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Local Disk D\D DRIVE\G_drivedata\DESPATCH\2025\APR-25\UPLOAD\"/>
    </mc:Choice>
  </mc:AlternateContent>
  <bookViews>
    <workbookView xWindow="0" yWindow="0" windowWidth="21600" windowHeight="9735" activeTab="1"/>
  </bookViews>
  <sheets>
    <sheet name="ABSTRACT" sheetId="661" r:id="rId1"/>
    <sheet name="OCL IRON-GRIDCO" sheetId="687" r:id="rId2"/>
    <sheet name="TSPP(BPPL)-TSML,A" sheetId="591" r:id="rId3"/>
    <sheet name="TSPP,A-TSL,M" sheetId="679" r:id="rId4"/>
    <sheet name="ASL-TSL,M" sheetId="627" r:id="rId5"/>
    <sheet name="ARYAN-TSL,M" sheetId="684" r:id="rId6"/>
    <sheet name="ENVIROCARE-TSL,M" sheetId="685" r:id="rId7"/>
    <sheet name="MCL,PATNAGARH-MCL,ANGUL" sheetId="680" r:id="rId8"/>
    <sheet name="ABREL-ULT,CTC" sheetId="632" r:id="rId9"/>
    <sheet name="BEL-OFBL" sheetId="633" r:id="rId10"/>
    <sheet name="VL(9X135)-VLSEZ" sheetId="634" r:id="rId11"/>
    <sheet name="ARYAN-VLSEZ" sheetId="641" r:id="rId12"/>
    <sheet name="GRIDCO-VLSEZ" sheetId="643" r:id="rId13"/>
    <sheet name="TSL,M-VL SEZ" sheetId="644" r:id="rId14"/>
    <sheet name="KCMW,T-DCBL,R" sheetId="673" r:id="rId15"/>
    <sheet name="RML,DSP-RML,KAMANDA" sheetId="682" r:id="rId16"/>
    <sheet name="MCL,PATNAGARH-MCL,LAKHANPUR" sheetId="681" r:id="rId17"/>
    <sheet name="ABREL-ULTRATECH,JHAR" sheetId="649" r:id="rId18"/>
    <sheet name="TSLPL-TSL FAP Balasore " sheetId="652" r:id="rId19"/>
    <sheet name="TSPP,A(BPPL)-FAP Balasore " sheetId="651" r:id="rId20"/>
    <sheet name="TSL,M-FAP Balasore" sheetId="686" r:id="rId21"/>
    <sheet name="TSLPL-FAP,Joda" sheetId="654" r:id="rId22"/>
    <sheet name="TSL,M-FAP JODA" sheetId="683" r:id="rId23"/>
    <sheet name="TSPP,A(BPPL)-FAP,Joda " sheetId="655" r:id="rId24"/>
    <sheet name="TSPP,A(BPPL)-JODA EAST IRON MIN" sheetId="678" r:id="rId25"/>
    <sheet name="JSPL ANGUL-JSPL BARBIL" sheetId="668" r:id="rId26"/>
    <sheet name="TSPP(BPPL)-TSL Kalinganagar " sheetId="657" r:id="rId27"/>
    <sheet name="TSL,M-TSL,Kalinganagar " sheetId="658" r:id="rId28"/>
    <sheet name="ABREL-GRASIM" sheetId="660" r:id="rId29"/>
  </sheets>
  <externalReferences>
    <externalReference r:id="rId30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99" i="686" l="1"/>
  <c r="AE99" i="686"/>
  <c r="AC99" i="686"/>
  <c r="AB99" i="686"/>
  <c r="AA99" i="686"/>
  <c r="Z99" i="686"/>
  <c r="Y99" i="686"/>
  <c r="X99" i="686"/>
  <c r="W99" i="686"/>
  <c r="V99" i="686"/>
  <c r="U99" i="686"/>
  <c r="T99" i="686"/>
  <c r="S99" i="686"/>
  <c r="R99" i="686"/>
  <c r="Q99" i="686"/>
  <c r="P99" i="686"/>
  <c r="O99" i="686"/>
  <c r="N99" i="686"/>
  <c r="M99" i="686"/>
  <c r="L99" i="686"/>
  <c r="K99" i="686"/>
  <c r="J99" i="686"/>
  <c r="I99" i="686"/>
  <c r="H99" i="686"/>
  <c r="G99" i="686"/>
  <c r="F99" i="686"/>
  <c r="E99" i="686"/>
  <c r="D99" i="686"/>
  <c r="C99" i="686"/>
  <c r="B99" i="686"/>
  <c r="AD98" i="686"/>
  <c r="AD97" i="686"/>
  <c r="AD96" i="686"/>
  <c r="AD95" i="686"/>
  <c r="AD94" i="686"/>
  <c r="AD93" i="686"/>
  <c r="AD92" i="686"/>
  <c r="AD91" i="686"/>
  <c r="AD90" i="686"/>
  <c r="AD89" i="686"/>
  <c r="AD88" i="686"/>
  <c r="AD87" i="686"/>
  <c r="AD86" i="686"/>
  <c r="AD85" i="686"/>
  <c r="AD84" i="686"/>
  <c r="AD83" i="686"/>
  <c r="AD82" i="686"/>
  <c r="AD81" i="686"/>
  <c r="AD80" i="686"/>
  <c r="AD79" i="686"/>
  <c r="AD78" i="686"/>
  <c r="AD77" i="686"/>
  <c r="AD76" i="686"/>
  <c r="AD75" i="686"/>
  <c r="AD74" i="686"/>
  <c r="AD73" i="686"/>
  <c r="AD72" i="686"/>
  <c r="AD71" i="686"/>
  <c r="AD70" i="686"/>
  <c r="AD69" i="686"/>
  <c r="AD68" i="686"/>
  <c r="AD67" i="686"/>
  <c r="AD66" i="686"/>
  <c r="AD65" i="686"/>
  <c r="AD64" i="686"/>
  <c r="AD63" i="686"/>
  <c r="AD62" i="686"/>
  <c r="AD61" i="686"/>
  <c r="AD60" i="686"/>
  <c r="AD59" i="686"/>
  <c r="AD58" i="686"/>
  <c r="AD57" i="686"/>
  <c r="AD56" i="686"/>
  <c r="AD55" i="686"/>
  <c r="AD54" i="686"/>
  <c r="AD53" i="686"/>
  <c r="AD52" i="686"/>
  <c r="AD51" i="686"/>
  <c r="AD50" i="686"/>
  <c r="AD49" i="686"/>
  <c r="AD48" i="686"/>
  <c r="AD47" i="686"/>
  <c r="AD46" i="686"/>
  <c r="AD45" i="686"/>
  <c r="AD44" i="686"/>
  <c r="AD43" i="686"/>
  <c r="AD42" i="686"/>
  <c r="AD41" i="686"/>
  <c r="AD40" i="686"/>
  <c r="AD39" i="686"/>
  <c r="AD38" i="686"/>
  <c r="AD37" i="686"/>
  <c r="AD36" i="686"/>
  <c r="AD35" i="686"/>
  <c r="AD34" i="686"/>
  <c r="AD33" i="686"/>
  <c r="AD32" i="686"/>
  <c r="AD31" i="686"/>
  <c r="AD30" i="686"/>
  <c r="AD29" i="686"/>
  <c r="AD28" i="686"/>
  <c r="AD27" i="686"/>
  <c r="AD26" i="686"/>
  <c r="AD25" i="686"/>
  <c r="AD24" i="686"/>
  <c r="AD23" i="686"/>
  <c r="AD22" i="686"/>
  <c r="AD21" i="686"/>
  <c r="AD20" i="686"/>
  <c r="AD19" i="686"/>
  <c r="AD18" i="686"/>
  <c r="AD17" i="686"/>
  <c r="AD16" i="686"/>
  <c r="AD15" i="686"/>
  <c r="AD14" i="686"/>
  <c r="AD13" i="686"/>
  <c r="AD12" i="686"/>
  <c r="AD11" i="686"/>
  <c r="AD10" i="686"/>
  <c r="AD9" i="686"/>
  <c r="AD8" i="686"/>
  <c r="AD7" i="686"/>
  <c r="AD6" i="686"/>
  <c r="AD5" i="686"/>
  <c r="AD4" i="686"/>
  <c r="AD3" i="686"/>
  <c r="AD99" i="686" l="1"/>
  <c r="C102" i="686"/>
  <c r="AF99" i="649" l="1"/>
  <c r="AE99" i="649"/>
  <c r="AD99" i="649"/>
  <c r="AC99" i="649"/>
  <c r="AB99" i="649"/>
  <c r="AA99" i="649"/>
  <c r="Z99" i="649"/>
  <c r="Y99" i="649"/>
  <c r="X99" i="649"/>
  <c r="W99" i="649"/>
  <c r="V99" i="649"/>
  <c r="U99" i="649"/>
  <c r="T99" i="649"/>
  <c r="S99" i="649"/>
  <c r="R99" i="649"/>
  <c r="Q99" i="649"/>
  <c r="P99" i="649"/>
  <c r="O99" i="649"/>
  <c r="N99" i="649"/>
  <c r="M99" i="649"/>
  <c r="L99" i="649"/>
  <c r="K99" i="649"/>
  <c r="J99" i="649"/>
  <c r="I99" i="649"/>
  <c r="H99" i="649"/>
  <c r="G99" i="649"/>
  <c r="F99" i="649"/>
  <c r="E99" i="649"/>
  <c r="D99" i="649"/>
  <c r="C99" i="649"/>
  <c r="B99" i="649"/>
  <c r="C102" i="649" s="1"/>
  <c r="AF99" i="681" l="1"/>
  <c r="AE99" i="681"/>
  <c r="AD99" i="681"/>
  <c r="AC99" i="681"/>
  <c r="AB99" i="681"/>
  <c r="AA99" i="681"/>
  <c r="Z99" i="681"/>
  <c r="Y99" i="681"/>
  <c r="X99" i="681"/>
  <c r="W99" i="681"/>
  <c r="V99" i="681"/>
  <c r="U99" i="681"/>
  <c r="T99" i="681"/>
  <c r="S99" i="681"/>
  <c r="R99" i="681"/>
  <c r="Q99" i="681"/>
  <c r="P99" i="681"/>
  <c r="O99" i="681"/>
  <c r="N99" i="681"/>
  <c r="M99" i="681"/>
  <c r="L99" i="681"/>
  <c r="K99" i="681"/>
  <c r="J99" i="681"/>
  <c r="I99" i="681"/>
  <c r="H99" i="681"/>
  <c r="G99" i="681"/>
  <c r="F99" i="681"/>
  <c r="E99" i="681"/>
  <c r="D99" i="681"/>
  <c r="C99" i="681"/>
  <c r="B99" i="681"/>
  <c r="C102" i="681" s="1"/>
  <c r="AF99" i="682" l="1"/>
  <c r="AE99" i="682"/>
  <c r="AD99" i="682"/>
  <c r="AC99" i="682"/>
  <c r="AB99" i="682"/>
  <c r="AA99" i="682"/>
  <c r="Z99" i="682"/>
  <c r="Y99" i="682"/>
  <c r="X99" i="682"/>
  <c r="W99" i="682"/>
  <c r="V99" i="682"/>
  <c r="U99" i="682"/>
  <c r="T99" i="682"/>
  <c r="S99" i="682"/>
  <c r="R99" i="682"/>
  <c r="Q99" i="682"/>
  <c r="P99" i="682"/>
  <c r="O99" i="682"/>
  <c r="N99" i="682"/>
  <c r="M99" i="682"/>
  <c r="L99" i="682"/>
  <c r="K99" i="682"/>
  <c r="J99" i="682"/>
  <c r="I99" i="682"/>
  <c r="H99" i="682"/>
  <c r="G99" i="682"/>
  <c r="F99" i="682"/>
  <c r="E99" i="682"/>
  <c r="D99" i="682"/>
  <c r="C99" i="682"/>
  <c r="C102" i="682" s="1"/>
  <c r="B99" i="682"/>
  <c r="AF99" i="673" l="1"/>
  <c r="AE99" i="673"/>
  <c r="AD99" i="673"/>
  <c r="AC99" i="673"/>
  <c r="AB99" i="673"/>
  <c r="AA99" i="673"/>
  <c r="Z99" i="673"/>
  <c r="Y99" i="673"/>
  <c r="X99" i="673"/>
  <c r="W99" i="673"/>
  <c r="V99" i="673"/>
  <c r="U99" i="673"/>
  <c r="T99" i="673"/>
  <c r="S99" i="673"/>
  <c r="R99" i="673"/>
  <c r="Q99" i="673"/>
  <c r="P99" i="673"/>
  <c r="O99" i="673"/>
  <c r="N99" i="673"/>
  <c r="M99" i="673"/>
  <c r="L99" i="673"/>
  <c r="K99" i="673"/>
  <c r="J99" i="673"/>
  <c r="I99" i="673"/>
  <c r="H99" i="673"/>
  <c r="G99" i="673"/>
  <c r="F99" i="673"/>
  <c r="E99" i="673"/>
  <c r="D99" i="673"/>
  <c r="C99" i="673"/>
  <c r="C102" i="673" s="1"/>
  <c r="B99" i="673"/>
  <c r="AF99" i="644" l="1"/>
  <c r="AE99" i="644"/>
  <c r="AD99" i="644"/>
  <c r="AC99" i="644"/>
  <c r="AB99" i="644"/>
  <c r="AA99" i="644"/>
  <c r="Z99" i="644"/>
  <c r="Y99" i="644"/>
  <c r="X99" i="644"/>
  <c r="W99" i="644"/>
  <c r="V99" i="644"/>
  <c r="U99" i="644"/>
  <c r="T99" i="644"/>
  <c r="S99" i="644"/>
  <c r="R99" i="644"/>
  <c r="Q99" i="644"/>
  <c r="P99" i="644"/>
  <c r="O99" i="644"/>
  <c r="N99" i="644"/>
  <c r="M99" i="644"/>
  <c r="L99" i="644"/>
  <c r="K99" i="644"/>
  <c r="J99" i="644"/>
  <c r="I99" i="644"/>
  <c r="H99" i="644"/>
  <c r="G99" i="644"/>
  <c r="F99" i="644"/>
  <c r="E99" i="644"/>
  <c r="D99" i="644"/>
  <c r="C99" i="644"/>
  <c r="B99" i="644"/>
  <c r="C102" i="644" s="1"/>
  <c r="AF99" i="643" l="1"/>
  <c r="AE99" i="643"/>
  <c r="AD99" i="643"/>
  <c r="AC99" i="643"/>
  <c r="AB99" i="643"/>
  <c r="AA99" i="643"/>
  <c r="Z99" i="643"/>
  <c r="Y99" i="643"/>
  <c r="X99" i="643"/>
  <c r="W99" i="643"/>
  <c r="V99" i="643"/>
  <c r="U99" i="643"/>
  <c r="T99" i="643"/>
  <c r="S99" i="643"/>
  <c r="R99" i="643"/>
  <c r="Q99" i="643"/>
  <c r="P99" i="643"/>
  <c r="O99" i="643"/>
  <c r="N99" i="643"/>
  <c r="M99" i="643"/>
  <c r="L99" i="643"/>
  <c r="K99" i="643"/>
  <c r="J99" i="643"/>
  <c r="I99" i="643"/>
  <c r="H99" i="643"/>
  <c r="G99" i="643"/>
  <c r="F99" i="643"/>
  <c r="E99" i="643"/>
  <c r="D99" i="643"/>
  <c r="C99" i="643"/>
  <c r="B99" i="643"/>
  <c r="C102" i="643" s="1"/>
  <c r="AF99" i="641" l="1"/>
  <c r="AE99" i="641"/>
  <c r="AD99" i="641"/>
  <c r="AC99" i="641"/>
  <c r="AB99" i="641"/>
  <c r="AA99" i="641"/>
  <c r="Z99" i="641"/>
  <c r="Y99" i="641"/>
  <c r="X99" i="641"/>
  <c r="W99" i="641"/>
  <c r="V99" i="641"/>
  <c r="U99" i="641"/>
  <c r="T99" i="641"/>
  <c r="S99" i="641"/>
  <c r="R99" i="641"/>
  <c r="Q99" i="641"/>
  <c r="P99" i="641"/>
  <c r="O99" i="641"/>
  <c r="N99" i="641"/>
  <c r="M99" i="641"/>
  <c r="L99" i="641"/>
  <c r="K99" i="641"/>
  <c r="J99" i="641"/>
  <c r="I99" i="641"/>
  <c r="H99" i="641"/>
  <c r="G99" i="641"/>
  <c r="F99" i="641"/>
  <c r="E99" i="641"/>
  <c r="D99" i="641"/>
  <c r="C99" i="641"/>
  <c r="B99" i="641"/>
  <c r="C102" i="641" s="1"/>
  <c r="AF99" i="634" l="1"/>
  <c r="AE99" i="634"/>
  <c r="AD99" i="634"/>
  <c r="AC99" i="634"/>
  <c r="AB99" i="634"/>
  <c r="AA99" i="634"/>
  <c r="Z99" i="634"/>
  <c r="Y99" i="634"/>
  <c r="X99" i="634"/>
  <c r="W99" i="634"/>
  <c r="V99" i="634"/>
  <c r="U99" i="634"/>
  <c r="T99" i="634"/>
  <c r="S99" i="634"/>
  <c r="R99" i="634"/>
  <c r="Q99" i="634"/>
  <c r="P99" i="634"/>
  <c r="O99" i="634"/>
  <c r="N99" i="634"/>
  <c r="M99" i="634"/>
  <c r="L99" i="634"/>
  <c r="K99" i="634"/>
  <c r="J99" i="634"/>
  <c r="I99" i="634"/>
  <c r="H99" i="634"/>
  <c r="G99" i="634"/>
  <c r="F99" i="634"/>
  <c r="E99" i="634"/>
  <c r="D99" i="634"/>
  <c r="C99" i="634"/>
  <c r="B99" i="634"/>
  <c r="C102" i="634" s="1"/>
  <c r="AF99" i="633" l="1"/>
  <c r="AE99" i="633"/>
  <c r="AD99" i="633"/>
  <c r="AC99" i="633"/>
  <c r="AB99" i="633"/>
  <c r="AA99" i="633"/>
  <c r="Z99" i="633"/>
  <c r="Y99" i="633"/>
  <c r="X99" i="633"/>
  <c r="W99" i="633"/>
  <c r="V99" i="633"/>
  <c r="U99" i="633"/>
  <c r="T99" i="633"/>
  <c r="S99" i="633"/>
  <c r="R99" i="633"/>
  <c r="Q99" i="633"/>
  <c r="P99" i="633"/>
  <c r="O99" i="633"/>
  <c r="N99" i="633"/>
  <c r="M99" i="633"/>
  <c r="L99" i="633"/>
  <c r="K99" i="633"/>
  <c r="J99" i="633"/>
  <c r="I99" i="633"/>
  <c r="H99" i="633"/>
  <c r="G99" i="633"/>
  <c r="F99" i="633"/>
  <c r="E99" i="633"/>
  <c r="D99" i="633"/>
  <c r="C99" i="633"/>
  <c r="B99" i="633"/>
  <c r="C102" i="633" s="1"/>
  <c r="P29" i="591" l="1"/>
  <c r="P28" i="591"/>
  <c r="P27" i="591"/>
  <c r="P99" i="591" s="1"/>
  <c r="C102" i="591" s="1"/>
  <c r="E37" i="661" l="1"/>
  <c r="E34" i="661"/>
  <c r="E22" i="661"/>
  <c r="E11" i="661"/>
  <c r="E38" i="661" s="1"/>
</calcChain>
</file>

<file path=xl/sharedStrings.xml><?xml version="1.0" encoding="utf-8"?>
<sst xmlns="http://schemas.openxmlformats.org/spreadsheetml/2006/main" count="176" uniqueCount="75">
  <si>
    <t>SL NO</t>
  </si>
  <si>
    <t>Drawee Utility</t>
  </si>
  <si>
    <t>Injecting Utility</t>
  </si>
  <si>
    <t>TPCODL</t>
  </si>
  <si>
    <t>Tata Steel Mining Ltd,Athagarh</t>
  </si>
  <si>
    <t>TPWODL</t>
  </si>
  <si>
    <t>OFBL Badmal</t>
  </si>
  <si>
    <t>VLSEZ_UNIT</t>
  </si>
  <si>
    <t>TPNODL</t>
  </si>
  <si>
    <t>JSPL, Barbil</t>
  </si>
  <si>
    <t>TSL, Kalinganagar</t>
  </si>
  <si>
    <t>TPSODL</t>
  </si>
  <si>
    <t>TOTAL</t>
  </si>
  <si>
    <t>Grasim Industries Ltd</t>
  </si>
  <si>
    <t>BEL SOLAR(CGP)</t>
  </si>
  <si>
    <t>VAL(9X135)(CGP)</t>
  </si>
  <si>
    <t>TSLPL(CGP)</t>
  </si>
  <si>
    <t>ABREL, Solar, Saintala(CGP)</t>
  </si>
  <si>
    <t>TSL,FAP,Joda</t>
  </si>
  <si>
    <t>JSPL, Angul(CGP)</t>
  </si>
  <si>
    <t>Date/Block</t>
  </si>
  <si>
    <t>TOTAL MU</t>
  </si>
  <si>
    <t>Total MU</t>
  </si>
  <si>
    <t>Aryan Ispat,Sambalpur</t>
  </si>
  <si>
    <t>Ultratech Cement Ltd, Cuttack</t>
  </si>
  <si>
    <t>ABREL,Solar, Khajuriakata, Dhenkanal(CGP)</t>
  </si>
  <si>
    <t>Ultratech Cement Ltd, Jharsuguda</t>
  </si>
  <si>
    <t>TSL,FAP,Balasore</t>
  </si>
  <si>
    <t>Aarti Steel Ltd, Ghantikhal</t>
  </si>
  <si>
    <t>TSL,Meramundali (CGP)</t>
  </si>
  <si>
    <t>GRIDCO</t>
  </si>
  <si>
    <t>Tata Steel Power Plant,Athagarh (BPPL) (C.G.P)</t>
  </si>
  <si>
    <t>TSPP,Athagarh (BPPL) (C.G.P)</t>
  </si>
  <si>
    <t>Drawal Schedule of TSL FAP BALASORE from TSLPL JODA (Through Intra State STOA Bilateral after STU loss)</t>
  </si>
  <si>
    <t>Drawal Schedule of TSL,FAP Joda from TSLPL,JODA (Through Intra State STOA Bilateral after STU loss)</t>
  </si>
  <si>
    <t>Drawal Schedule of FAP JODA from TSL MERAMUNDALI  (Through Intra State STOA Bilateral after STU loss)</t>
  </si>
  <si>
    <r>
      <t>Drawal Schedule of</t>
    </r>
    <r>
      <rPr>
        <b/>
        <sz val="22"/>
        <color rgb="FFFF0000"/>
        <rFont val="Calibri"/>
        <family val="2"/>
        <scheme val="minor"/>
      </rPr>
      <t xml:space="preserve"> JSPL BARBIL</t>
    </r>
    <r>
      <rPr>
        <b/>
        <sz val="22"/>
        <color theme="1"/>
        <rFont val="Calibri"/>
        <family val="2"/>
        <scheme val="minor"/>
      </rPr>
      <t xml:space="preserve"> from </t>
    </r>
    <r>
      <rPr>
        <b/>
        <sz val="22"/>
        <color rgb="FFFF0000"/>
        <rFont val="Calibri"/>
        <family val="2"/>
        <scheme val="minor"/>
      </rPr>
      <t>JSPL ANGUL</t>
    </r>
    <r>
      <rPr>
        <b/>
        <sz val="22"/>
        <color theme="1"/>
        <rFont val="Calibri"/>
        <family val="2"/>
        <scheme val="minor"/>
      </rPr>
      <t xml:space="preserve"> (Through Intra State STOA Bilateral</t>
    </r>
    <r>
      <rPr>
        <b/>
        <sz val="22"/>
        <color rgb="FFFF0000"/>
        <rFont val="Calibri"/>
        <family val="2"/>
        <scheme val="minor"/>
      </rPr>
      <t xml:space="preserve"> after STU loss</t>
    </r>
    <r>
      <rPr>
        <b/>
        <sz val="22"/>
        <color theme="1"/>
        <rFont val="Calibri"/>
        <family val="2"/>
        <scheme val="minor"/>
      </rPr>
      <t>)</t>
    </r>
  </si>
  <si>
    <t>Drawal Schedule of TSL,KALINGANAGAR from TSL Meramundali (Through Intra State STOA Bilateral after STU loss)</t>
  </si>
  <si>
    <t>DCBL,Rajgangpur</t>
  </si>
  <si>
    <t>TSL,Joda East Iron Mines Ltd</t>
  </si>
  <si>
    <t>KCMW,TANGI (CGP)</t>
  </si>
  <si>
    <t>TSL,MERAMUNDALI</t>
  </si>
  <si>
    <t>MCL ,JAGANNATH AREA, ANGUL</t>
  </si>
  <si>
    <t>MCL SOLAR POWER PLANT,PATNAGARH (CGP)</t>
  </si>
  <si>
    <t>Envirocare Infrasolution Pvt Ltd</t>
  </si>
  <si>
    <t xml:space="preserve">TSL,Meramundali </t>
  </si>
  <si>
    <t>Rungta Mines Ltd-Kamanda</t>
  </si>
  <si>
    <t>Rungta Mines Ltd-DSP</t>
  </si>
  <si>
    <t>MCL,LAKHANPUR AREA,BUDHIPADAR</t>
  </si>
  <si>
    <t>MCL SOLAR POWER PLANT,PATNAGARH(CGP)</t>
  </si>
  <si>
    <t>OPEN ACCESS  DETAILS FOR THE MONTH OF APRIL-2025</t>
  </si>
  <si>
    <t>Drawal Schedule of TSML,ATHAGARH  From Tata Steel Power Plant,Athagarh(Formerly BPPL) for the Month of APR-2025 (after STU loss)</t>
  </si>
  <si>
    <t>Drawal Schedule of TSL,MERAMUNDALI  From Tata Steel Power Plant,Athagarh(Formerly BPPL) for the Month of APR-2025 (after STU loss)</t>
  </si>
  <si>
    <t>Drawal Schedule of TSL,MERAMUNDALI  From AARTI STEELS LTD for the Month of APR-2025 (after STU loss)</t>
  </si>
  <si>
    <t>Drawal Schedule of TSL,MERAMUNDALI  From ARYAN ISPAT POWER PLANT LTD for the Month of APR-2025 (after STU loss)</t>
  </si>
  <si>
    <t>Drawal Schedule of TSL,MERAMUNDALI  From ENVIROCARE INFRA SOLUTION PVT LTD for the Month of APR-2025 (after STU loss)</t>
  </si>
  <si>
    <t>Drawal Schedule of MCL,JAGANNATH AREA,ANGUL from MCL 50MW SOLAR POWER PLANT,PATNAGARH for the Month of APRIL 2025 (Through Intra State LTOA Bilateral after STU loss)</t>
  </si>
  <si>
    <t>Drawal Schedule of ULTRATECH CMENENT LTD,CUTTACK  From ABREL SPV LTD,KHAJURIAKATA for the Month of APR-2025 (after STU loss)</t>
  </si>
  <si>
    <t>Drawal Schedule of  OFBL,BADMAL From BEL SOLAR, SAINTALA for the Month of APRIL-2025  (Through INTRASTATE STOA after STU loss)</t>
  </si>
  <si>
    <t>Drawal Schedule of  VLSEZ From VL(9X135)  for the Month of APRIL-2025 (Through Intrastate STOA after STU loss)</t>
  </si>
  <si>
    <t>Drawal Schedule of  VLSEZ from ARYAN ISPAT PVT LTD for the Month of APRIL-2025 (Through  INTRASTATE STOA after STU loss)</t>
  </si>
  <si>
    <t>Drawal Schedule of  VLSEZ from GRIDCO for the Month of APRIL-2025 (Through  INTRASTATE STOA after STU loss)</t>
  </si>
  <si>
    <t>Drawal Schedule of  VLSEZ from TSL,MERAMUNDALI for the Month of APRIL-2025 (Through  INTRASTATE STOA after STU loss)</t>
  </si>
  <si>
    <t>Drawal Schedule of DCBL,RAJGANGPUR From KCMW,TANGI for the Month of APRIL-2025  (Through INTRASTATE STOA after STU loss)</t>
  </si>
  <si>
    <t>Drawal Schedule of RUNGTA MINES  LTD,KAMANDA From RUNGTA MINES LTD,DSP for the Month of APRIL-2025 (Through INTRASTATE STOA after STU loss)</t>
  </si>
  <si>
    <t xml:space="preserve">Drawal Schedule of MCL,LAKHANPUR AREA,BUDHIPADAR  from MCL 50MW SOLAR POWER PLANT,PATNAGARH  for the Month of APRIL 2025 (Through Intra State LTOA Bilateral after STU </t>
  </si>
  <si>
    <t>Drawal Schedule of ULTRATECH CEMENT,JHARSUGUDA From ABREL,Khajuriakata  for the Month of APRIL-2025 (Through Intrastate LTOA after STU loss)</t>
  </si>
  <si>
    <t>Drawal Schedule of FAP Balasore from TATA STEEL POWER PLANT,ATHAGARH( BPPL)  (Through Intra State STOA Bilateral after STU loss)</t>
  </si>
  <si>
    <t>Drawal Schedule of TSL,FAP BALASORE  From TSL,MERAMUNDALI for the Month of APR-2025 (Through INTRASTATE STOA after STU loss)</t>
  </si>
  <si>
    <t>Drawal Schedule of FAP JODA from TATA STEEL POWER PLANT,ATHAGARH(BPPL)  (Through Intra State STOA Bilateral after STU loss)</t>
  </si>
  <si>
    <t>Drawal Schedule of TSL Joda East Iron Mines Ltd from TATA STEEL POWER PLANT,ATAHGARH( BPPL)  (Through Intra State STOA Bilateral after STU loss)</t>
  </si>
  <si>
    <t>Drawal Schedule of TSL,KALINGANAGAR from TATA STEEL POWER PLANT,ATHAGARH(BPPL) (Through Intra State STOA Bilateral after STU loss)</t>
  </si>
  <si>
    <t>Drawal Schedule of GRASIM INDUSTRIES LTD , GANJAM from ABREL SOLAR, SAINTALA for the Month of APRIL 2025 (Through Intra State LTOA Bilateral after STU loss)</t>
  </si>
  <si>
    <t>Drawal Schedule, Energy (in MU)</t>
  </si>
  <si>
    <t>Drawal Schedule of GRIDCO  From OCL Iron and Steel Ltd,Rajgangpur for the Month of APR-2025 (Through INTRASTATE STOA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</si>
</sst>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0"/>
    <numFmt numFmtId="165" formatCode="0.000000;[Red]0.000000"/>
    <numFmt numFmtId="166" formatCode="0.000"/>
    <numFmt numFmtId="167" formatCode="0.00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164" fontId="0" fillId="0" borderId="0" xfId="0" applyNumberFormat="1"/>
    <xf numFmtId="0" fontId="4" fillId="2" borderId="0" xfId="0" applyFont="1" applyFill="1"/>
    <xf numFmtId="0" fontId="0" fillId="0" borderId="2" xfId="0" applyBorder="1"/>
    <xf numFmtId="0" fontId="5" fillId="0" borderId="3" xfId="0" applyFont="1" applyBorder="1"/>
    <xf numFmtId="0" fontId="7" fillId="3" borderId="5" xfId="0" applyFont="1" applyFill="1" applyBorder="1"/>
    <xf numFmtId="0" fontId="8" fillId="3" borderId="1" xfId="0" applyFont="1" applyFill="1" applyBorder="1"/>
    <xf numFmtId="0" fontId="9" fillId="3" borderId="1" xfId="0" applyFont="1" applyFill="1" applyBorder="1"/>
    <xf numFmtId="164" fontId="10" fillId="3" borderId="6" xfId="0" applyNumberFormat="1" applyFont="1" applyFill="1" applyBorder="1" applyAlignment="1">
      <alignment horizontal="right"/>
    </xf>
    <xf numFmtId="0" fontId="7" fillId="0" borderId="1" xfId="0" applyFont="1" applyBorder="1"/>
    <xf numFmtId="164" fontId="7" fillId="0" borderId="0" xfId="0" applyNumberFormat="1" applyFont="1" applyFill="1"/>
    <xf numFmtId="0" fontId="3" fillId="0" borderId="0" xfId="0" applyFont="1" applyBorder="1"/>
    <xf numFmtId="0" fontId="3" fillId="0" borderId="0" xfId="0" applyFont="1"/>
    <xf numFmtId="2" fontId="7" fillId="0" borderId="1" xfId="0" applyNumberFormat="1" applyFont="1" applyBorder="1" applyAlignment="1">
      <alignment horizontal="left" vertical="center" wrapText="1"/>
    </xf>
    <xf numFmtId="0" fontId="7" fillId="0" borderId="0" xfId="0" applyFont="1" applyFill="1"/>
    <xf numFmtId="0" fontId="7" fillId="0" borderId="0" xfId="0" applyFont="1"/>
    <xf numFmtId="0" fontId="7" fillId="0" borderId="1" xfId="0" applyFont="1" applyBorder="1" applyAlignment="1">
      <alignment wrapText="1"/>
    </xf>
    <xf numFmtId="0" fontId="7" fillId="0" borderId="1" xfId="0" applyFont="1" applyFill="1" applyBorder="1"/>
    <xf numFmtId="0" fontId="7" fillId="3" borderId="1" xfId="0" applyFont="1" applyFill="1" applyBorder="1"/>
    <xf numFmtId="164" fontId="11" fillId="0" borderId="1" xfId="0" applyNumberFormat="1" applyFont="1" applyBorder="1"/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7" xfId="0" applyFill="1" applyBorder="1"/>
    <xf numFmtId="0" fontId="0" fillId="0" borderId="0" xfId="0" applyFont="1" applyBorder="1" applyAlignment="1">
      <alignment horizontal="right"/>
    </xf>
    <xf numFmtId="0" fontId="0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0" xfId="0" applyFont="1"/>
    <xf numFmtId="0" fontId="0" fillId="2" borderId="1" xfId="0" applyFill="1" applyBorder="1"/>
    <xf numFmtId="2" fontId="0" fillId="0" borderId="1" xfId="0" applyNumberFormat="1" applyBorder="1"/>
    <xf numFmtId="164" fontId="7" fillId="0" borderId="1" xfId="0" applyNumberFormat="1" applyFont="1" applyFill="1" applyBorder="1"/>
    <xf numFmtId="164" fontId="10" fillId="0" borderId="1" xfId="0" applyNumberFormat="1" applyFont="1" applyBorder="1"/>
    <xf numFmtId="164" fontId="7" fillId="3" borderId="1" xfId="0" applyNumberFormat="1" applyFont="1" applyFill="1" applyBorder="1"/>
    <xf numFmtId="164" fontId="7" fillId="0" borderId="1" xfId="0" applyNumberFormat="1" applyFont="1" applyBorder="1"/>
    <xf numFmtId="0" fontId="1" fillId="0" borderId="0" xfId="0" applyFont="1" applyBorder="1" applyAlignment="1">
      <alignment horizontal="right"/>
    </xf>
    <xf numFmtId="0" fontId="0" fillId="0" borderId="0" xfId="0" applyBorder="1"/>
    <xf numFmtId="0" fontId="13" fillId="0" borderId="0" xfId="0" applyFont="1"/>
    <xf numFmtId="0" fontId="14" fillId="0" borderId="0" xfId="0" applyFont="1"/>
    <xf numFmtId="2" fontId="0" fillId="0" borderId="0" xfId="0" applyNumberFormat="1"/>
    <xf numFmtId="164" fontId="6" fillId="0" borderId="4" xfId="0" applyNumberFormat="1" applyFont="1" applyBorder="1" applyAlignment="1">
      <alignment horizontal="center" wrapText="1"/>
    </xf>
    <xf numFmtId="164" fontId="12" fillId="0" borderId="1" xfId="0" applyNumberFormat="1" applyFont="1" applyFill="1" applyBorder="1"/>
    <xf numFmtId="17" fontId="13" fillId="0" borderId="0" xfId="0" applyNumberFormat="1" applyFont="1" applyAlignment="1">
      <alignment horizontal="center" vertical="center"/>
    </xf>
    <xf numFmtId="17" fontId="13" fillId="0" borderId="0" xfId="0" applyNumberFormat="1" applyFont="1"/>
    <xf numFmtId="17" fontId="15" fillId="0" borderId="0" xfId="0" applyNumberFormat="1" applyFont="1"/>
    <xf numFmtId="166" fontId="0" fillId="0" borderId="1" xfId="0" applyNumberFormat="1" applyBorder="1"/>
    <xf numFmtId="164" fontId="0" fillId="2" borderId="0" xfId="0" applyNumberFormat="1" applyFill="1"/>
    <xf numFmtId="0" fontId="8" fillId="3" borderId="1" xfId="0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7" fillId="4" borderId="1" xfId="0" applyFont="1" applyFill="1" applyBorder="1" applyAlignment="1">
      <alignment wrapText="1"/>
    </xf>
    <xf numFmtId="164" fontId="7" fillId="4" borderId="1" xfId="0" applyNumberFormat="1" applyFont="1" applyFill="1" applyBorder="1"/>
    <xf numFmtId="0" fontId="10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3" fillId="0" borderId="1" xfId="0" applyFont="1" applyBorder="1"/>
    <xf numFmtId="0" fontId="0" fillId="0" borderId="7" xfId="0" applyBorder="1"/>
    <xf numFmtId="165" fontId="0" fillId="2" borderId="0" xfId="0" applyNumberFormat="1" applyFill="1"/>
    <xf numFmtId="2" fontId="0" fillId="0" borderId="7" xfId="0" applyNumberFormat="1" applyFill="1" applyBorder="1"/>
    <xf numFmtId="0" fontId="17" fillId="0" borderId="0" xfId="0" applyFont="1"/>
    <xf numFmtId="165" fontId="0" fillId="0" borderId="1" xfId="0" applyNumberFormat="1" applyFill="1" applyBorder="1" applyAlignment="1">
      <alignment horizontal="right"/>
    </xf>
    <xf numFmtId="167" fontId="0" fillId="0" borderId="7" xfId="0" applyNumberFormat="1" applyBorder="1"/>
    <xf numFmtId="2" fontId="0" fillId="0" borderId="0" xfId="0" applyNumberFormat="1" applyFill="1" applyBorder="1"/>
    <xf numFmtId="165" fontId="0" fillId="2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</cellXfs>
  <cellStyles count="2">
    <cellStyle name="Normal" xfId="0" builtinId="0"/>
    <cellStyle name="Normal 3_Day Ahesd Schedule &amp; Revision " xfId="1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000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3.12\G_drivedata\DESPATCH\2025\APR-25\INTRA%20TEMP_WORKING_APR%2025_SU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EL SAINTALA-GRASIM"/>
      <sheetName val="ASL-KCMW,T"/>
      <sheetName val="ABREL KH-ULTRATECH CTC"/>
      <sheetName val="BEL-OFBL"/>
      <sheetName val="KCMW,T-DCBL,R"/>
      <sheetName val="KCMW,T-RSPL FAD"/>
      <sheetName val="DCBL,R-KCMW,T"/>
      <sheetName val="VL1215-VLSEZ"/>
      <sheetName val="TSL,MERAMANDALI-VLSEZ"/>
      <sheetName val="GMR-VLSEZ"/>
      <sheetName val="ARYAN ISPAT-BRG"/>
      <sheetName val="ASL-BRG STEEL"/>
      <sheetName val="SMC-VLSEZ"/>
      <sheetName val="SMC II-VLSEZ"/>
      <sheetName val="NBVL-VLSEZ"/>
      <sheetName val="NBVL IPP-VLSEZ"/>
      <sheetName val="GRIDCO-VLSEZ"/>
      <sheetName val="MSP METALICS-VLSEZ"/>
      <sheetName val="MAITHAN ISPAT-VLSEZ"/>
      <sheetName val="BPPL-TSML,JAJPUR"/>
      <sheetName val="BPPL-JODA "/>
      <sheetName val="BPPL-FAP,BAMNIPAL"/>
      <sheetName val="BPPL-TSL,K_M"/>
      <sheetName val="BPPL-TSL,K_D"/>
      <sheetName val="BPPL-TSL,K_T"/>
      <sheetName val="JSPL,A-JSPL,B"/>
      <sheetName val="GMR-JSPL,B"/>
      <sheetName val="ASL-JSPL,B"/>
      <sheetName val="TSL,MERAMNADALI-JSPL,BARBIL"/>
      <sheetName val="SMC-II-BRG IRON"/>
      <sheetName val="ARYAN ISPAT-JSPL,B"/>
      <sheetName val="NBVL IPP-JSPL,B"/>
      <sheetName val="NBVL-JSPL,B"/>
      <sheetName val="BPPL-FAP,GOPALPUR 1"/>
      <sheetName val="TSLPL-TSL FAP JODA"/>
      <sheetName val="TSLPL-FAP BAMNIPAL 1"/>
      <sheetName val="TSLPL-FAP BALASORE"/>
      <sheetName val="BPPL-TSML,A_M"/>
      <sheetName val="BPPL-TSML,A_D"/>
      <sheetName val="BPPL-TSML,A_TOTAL"/>
      <sheetName val="RUNGTA DSP-FAD"/>
      <sheetName val="RUNGTA SID-FAD"/>
      <sheetName val="RUNGTA SID-DSP"/>
      <sheetName val="RUNGTA DSP-KAMANDA"/>
      <sheetName val="RUNGTA KAMANDA-FAD"/>
      <sheetName val="FACOR POWER-FERRO ALLOYS"/>
      <sheetName val="TSL,M-TSL,KALINGANAGAR"/>
      <sheetName val="tsppa bppl-TSL MERAMUNDALI"/>
      <sheetName val="aryan ispat-TSL,M"/>
      <sheetName val="ASL-TSL M"/>
      <sheetName val="ENVIROCARE-BRG"/>
      <sheetName val="TPSSL-JSPL A"/>
      <sheetName val="MDTPL-JSPL A"/>
      <sheetName val="SMC II-JSPL,A"/>
      <sheetName val="ARYAN-JSPL A"/>
      <sheetName val="ASL-JSPL A"/>
      <sheetName val="GMR-JSPL A"/>
      <sheetName val="TSL MERAMUNDALI-JSPL,A"/>
      <sheetName val="MAA DURGA-KCMW T"/>
      <sheetName val="ARYAN-BRG IRON"/>
      <sheetName val="SMC II-SMC"/>
      <sheetName val="NBVL IPP-JSPL,A"/>
      <sheetName val="SMC II-BRG IRON"/>
      <sheetName val="VL(9X135)-JSPL,A"/>
      <sheetName val="tspp-tsl,m"/>
      <sheetName val="TSL,M-FAP BALASORE"/>
      <sheetName val="OCL IRON-GRIDCO"/>
      <sheetName val="AFTER LOSS"/>
      <sheetName val="GMR-GRID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>
        <row r="2">
          <cell r="AD2"/>
        </row>
        <row r="3">
          <cell r="AD3"/>
        </row>
        <row r="4">
          <cell r="AD4"/>
        </row>
        <row r="5">
          <cell r="AD5"/>
        </row>
        <row r="6">
          <cell r="AD6"/>
        </row>
        <row r="7">
          <cell r="AD7"/>
        </row>
        <row r="8">
          <cell r="AD8"/>
        </row>
        <row r="9">
          <cell r="AD9"/>
        </row>
        <row r="10">
          <cell r="AD10"/>
        </row>
        <row r="11">
          <cell r="AD11"/>
        </row>
        <row r="12">
          <cell r="AD12"/>
        </row>
        <row r="13">
          <cell r="AD13"/>
        </row>
        <row r="14">
          <cell r="AD14"/>
        </row>
        <row r="15">
          <cell r="AD15"/>
        </row>
        <row r="16">
          <cell r="AD16"/>
        </row>
        <row r="17">
          <cell r="AD17"/>
        </row>
        <row r="18">
          <cell r="AD18"/>
        </row>
        <row r="19">
          <cell r="AD19"/>
        </row>
        <row r="20">
          <cell r="AD20"/>
        </row>
        <row r="21">
          <cell r="AD21"/>
        </row>
        <row r="22">
          <cell r="AD22">
            <v>3</v>
          </cell>
        </row>
        <row r="23">
          <cell r="AD23">
            <v>3</v>
          </cell>
        </row>
        <row r="24">
          <cell r="AD24">
            <v>3</v>
          </cell>
        </row>
        <row r="25">
          <cell r="AD25">
            <v>3</v>
          </cell>
        </row>
        <row r="26">
          <cell r="AD26"/>
        </row>
        <row r="27">
          <cell r="AD27"/>
        </row>
        <row r="28">
          <cell r="AD28"/>
        </row>
        <row r="29">
          <cell r="AD29"/>
        </row>
        <row r="30">
          <cell r="AD30"/>
        </row>
        <row r="31">
          <cell r="AD31"/>
        </row>
        <row r="32">
          <cell r="AD32"/>
        </row>
        <row r="33">
          <cell r="AD33"/>
        </row>
        <row r="34">
          <cell r="AD34"/>
        </row>
        <row r="35">
          <cell r="AD35"/>
        </row>
        <row r="36">
          <cell r="AD36"/>
        </row>
        <row r="37">
          <cell r="AD37"/>
        </row>
        <row r="38">
          <cell r="AD38"/>
        </row>
        <row r="39">
          <cell r="AD39"/>
        </row>
        <row r="40">
          <cell r="AD40"/>
        </row>
        <row r="41">
          <cell r="AD41"/>
        </row>
        <row r="42">
          <cell r="AD42"/>
        </row>
        <row r="43">
          <cell r="AD43"/>
        </row>
        <row r="44">
          <cell r="AD44"/>
        </row>
        <row r="45">
          <cell r="AD45"/>
        </row>
        <row r="46">
          <cell r="AD46"/>
        </row>
        <row r="47">
          <cell r="AD47"/>
        </row>
        <row r="48">
          <cell r="AD48"/>
        </row>
        <row r="49">
          <cell r="AD49"/>
        </row>
        <row r="50">
          <cell r="AD50"/>
        </row>
        <row r="51">
          <cell r="AD51"/>
        </row>
        <row r="52">
          <cell r="AD52"/>
        </row>
        <row r="53">
          <cell r="AD53"/>
        </row>
        <row r="54">
          <cell r="AD54"/>
        </row>
        <row r="55">
          <cell r="AD55"/>
        </row>
        <row r="56">
          <cell r="AD56"/>
        </row>
        <row r="57">
          <cell r="AD57"/>
        </row>
        <row r="58">
          <cell r="AD58"/>
        </row>
        <row r="59">
          <cell r="AD59"/>
        </row>
        <row r="60">
          <cell r="AD60"/>
        </row>
        <row r="61">
          <cell r="AD61"/>
        </row>
        <row r="62">
          <cell r="AD62"/>
        </row>
        <row r="63">
          <cell r="AD63"/>
        </row>
        <row r="64">
          <cell r="AD64"/>
        </row>
        <row r="65">
          <cell r="AD65"/>
        </row>
        <row r="66">
          <cell r="AD66"/>
        </row>
        <row r="67">
          <cell r="AD67"/>
        </row>
        <row r="68">
          <cell r="AD68"/>
        </row>
        <row r="69">
          <cell r="AD69"/>
        </row>
        <row r="70">
          <cell r="AD70"/>
        </row>
        <row r="71">
          <cell r="AD71"/>
        </row>
        <row r="72">
          <cell r="AD72"/>
        </row>
        <row r="73">
          <cell r="AD73"/>
        </row>
        <row r="74">
          <cell r="AD74"/>
        </row>
        <row r="75">
          <cell r="AD75"/>
        </row>
        <row r="76">
          <cell r="AD76"/>
        </row>
        <row r="77">
          <cell r="AD77"/>
        </row>
        <row r="78">
          <cell r="AD78"/>
        </row>
        <row r="79">
          <cell r="AD79"/>
        </row>
        <row r="80">
          <cell r="AD80"/>
        </row>
        <row r="81">
          <cell r="AD81"/>
        </row>
        <row r="82">
          <cell r="AD82"/>
        </row>
        <row r="83">
          <cell r="AD83"/>
        </row>
        <row r="84">
          <cell r="AD84"/>
        </row>
        <row r="85">
          <cell r="AD85"/>
        </row>
        <row r="86">
          <cell r="AD86"/>
        </row>
        <row r="87">
          <cell r="AD87"/>
        </row>
        <row r="88">
          <cell r="AD88"/>
        </row>
        <row r="89">
          <cell r="AD89"/>
        </row>
        <row r="90">
          <cell r="AD90"/>
        </row>
        <row r="91">
          <cell r="AD91"/>
        </row>
        <row r="92">
          <cell r="AD92"/>
        </row>
        <row r="93">
          <cell r="AD93"/>
        </row>
        <row r="94">
          <cell r="AD94"/>
        </row>
        <row r="95">
          <cell r="AD95"/>
        </row>
        <row r="96">
          <cell r="AD96"/>
        </row>
        <row r="97">
          <cell r="AD97"/>
        </row>
      </sheetData>
      <sheetData sheetId="66"/>
      <sheetData sheetId="67"/>
      <sheetData sheetId="68"/>
    </sheetDataSet>
  </externalBook>
</externalLink>
</file>

<file path=xl/tables/table1.xml><?xml version="1.0" encoding="utf-8"?>
<table xmlns="http://schemas.openxmlformats.org/spreadsheetml/2006/main" id="1" name="Table23" displayName="Table23" ref="B2:E37" totalsRowShown="0" headerRowBorderDxfId="6" tableBorderDxfId="5" totalsRowBorderDxfId="4">
  <autoFilter ref="B2:E37"/>
  <tableColumns count="4">
    <tableColumn id="1" name="SL NO" dataDxfId="3"/>
    <tableColumn id="2" name="Drawee Utility" dataDxfId="2"/>
    <tableColumn id="3" name="Injecting Utility" dataDxfId="1"/>
    <tableColumn id="4" name="Drawal Schedule, Energy (in MU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5"/>
  <sheetViews>
    <sheetView workbookViewId="0">
      <selection activeCell="H2" sqref="H2"/>
    </sheetView>
  </sheetViews>
  <sheetFormatPr defaultRowHeight="15" x14ac:dyDescent="0.25"/>
  <cols>
    <col min="1" max="1" width="2.85546875" style="20" customWidth="1"/>
    <col min="2" max="2" width="9.140625" style="20"/>
    <col min="3" max="3" width="40.28515625" style="20" customWidth="1"/>
    <col min="4" max="4" width="39.28515625" style="20" customWidth="1"/>
    <col min="5" max="5" width="19.28515625" style="1" customWidth="1"/>
    <col min="6" max="6" width="10.5703125" style="20" bestFit="1" customWidth="1"/>
    <col min="7" max="7" width="9.5703125" style="20" bestFit="1" customWidth="1"/>
    <col min="8" max="16384" width="9.140625" style="20"/>
  </cols>
  <sheetData>
    <row r="1" spans="2:6" ht="21" x14ac:dyDescent="0.35">
      <c r="B1" s="2" t="s">
        <v>50</v>
      </c>
      <c r="C1" s="21"/>
      <c r="D1" s="21"/>
      <c r="E1" s="46"/>
    </row>
    <row r="2" spans="2:6" ht="94.5" customHeight="1" x14ac:dyDescent="0.3">
      <c r="B2" s="3" t="s">
        <v>0</v>
      </c>
      <c r="C2" s="4" t="s">
        <v>1</v>
      </c>
      <c r="D2" s="4" t="s">
        <v>2</v>
      </c>
      <c r="E2" s="40" t="s">
        <v>73</v>
      </c>
    </row>
    <row r="3" spans="2:6" ht="21" customHeight="1" x14ac:dyDescent="0.25">
      <c r="B3" s="5"/>
      <c r="C3" s="6" t="s">
        <v>3</v>
      </c>
      <c r="D3" s="7"/>
      <c r="E3" s="8"/>
    </row>
    <row r="4" spans="2:6" s="12" customFormat="1" ht="37.5" customHeight="1" x14ac:dyDescent="0.25">
      <c r="B4" s="17">
        <v>1</v>
      </c>
      <c r="C4" s="50" t="s">
        <v>4</v>
      </c>
      <c r="D4" s="50" t="s">
        <v>31</v>
      </c>
      <c r="E4" s="31">
        <v>10.69425</v>
      </c>
      <c r="F4" s="11"/>
    </row>
    <row r="5" spans="2:6" ht="30" customHeight="1" x14ac:dyDescent="0.25">
      <c r="B5" s="17">
        <v>2</v>
      </c>
      <c r="C5" s="16" t="s">
        <v>41</v>
      </c>
      <c r="D5" s="16" t="s">
        <v>31</v>
      </c>
      <c r="E5" s="31">
        <v>2.0370000000000006E-2</v>
      </c>
    </row>
    <row r="6" spans="2:6" ht="30" customHeight="1" x14ac:dyDescent="0.25">
      <c r="B6" s="17">
        <v>3</v>
      </c>
      <c r="C6" s="16" t="s">
        <v>41</v>
      </c>
      <c r="D6" s="16" t="s">
        <v>28</v>
      </c>
      <c r="E6" s="31">
        <v>0.38799999999999973</v>
      </c>
    </row>
    <row r="7" spans="2:6" ht="30" customHeight="1" x14ac:dyDescent="0.25">
      <c r="B7" s="17">
        <v>4</v>
      </c>
      <c r="C7" s="16" t="s">
        <v>41</v>
      </c>
      <c r="D7" s="16" t="s">
        <v>23</v>
      </c>
      <c r="E7" s="31">
        <v>0.18701599999999985</v>
      </c>
    </row>
    <row r="8" spans="2:6" ht="30" customHeight="1" x14ac:dyDescent="0.25">
      <c r="B8" s="17">
        <v>5</v>
      </c>
      <c r="C8" s="16" t="s">
        <v>41</v>
      </c>
      <c r="D8" s="16" t="s">
        <v>44</v>
      </c>
      <c r="E8" s="31">
        <v>4.655999999999999E-2</v>
      </c>
    </row>
    <row r="9" spans="2:6" ht="30" customHeight="1" x14ac:dyDescent="0.25">
      <c r="B9" s="17">
        <v>6</v>
      </c>
      <c r="C9" s="50" t="s">
        <v>42</v>
      </c>
      <c r="D9" s="50" t="s">
        <v>43</v>
      </c>
      <c r="E9" s="31">
        <v>1.6327039999999997</v>
      </c>
    </row>
    <row r="10" spans="2:6" ht="30" customHeight="1" x14ac:dyDescent="0.25">
      <c r="B10" s="17">
        <v>7</v>
      </c>
      <c r="C10" s="16" t="s">
        <v>24</v>
      </c>
      <c r="D10" s="16" t="s">
        <v>25</v>
      </c>
      <c r="E10" s="31">
        <v>1.0670921500000001</v>
      </c>
    </row>
    <row r="11" spans="2:6" ht="21" customHeight="1" x14ac:dyDescent="0.25">
      <c r="B11" s="9"/>
      <c r="C11" s="16"/>
      <c r="D11" s="16"/>
      <c r="E11" s="32">
        <f>SUM(E4:E10)</f>
        <v>14.03599215</v>
      </c>
    </row>
    <row r="12" spans="2:6" ht="21" customHeight="1" x14ac:dyDescent="0.25">
      <c r="B12" s="18"/>
      <c r="C12" s="47" t="s">
        <v>5</v>
      </c>
      <c r="D12" s="48"/>
      <c r="E12" s="33"/>
    </row>
    <row r="13" spans="2:6" s="15" customFormat="1" ht="21" customHeight="1" x14ac:dyDescent="0.25">
      <c r="B13" s="9">
        <v>1</v>
      </c>
      <c r="C13" s="49" t="s">
        <v>6</v>
      </c>
      <c r="D13" s="49" t="s">
        <v>14</v>
      </c>
      <c r="E13" s="31">
        <v>0.68565196974999987</v>
      </c>
    </row>
    <row r="14" spans="2:6" s="15" customFormat="1" ht="21" customHeight="1" x14ac:dyDescent="0.25">
      <c r="B14" s="9">
        <v>2</v>
      </c>
      <c r="C14" s="16" t="s">
        <v>7</v>
      </c>
      <c r="D14" s="16" t="s">
        <v>15</v>
      </c>
      <c r="E14" s="34">
        <v>130.04329249999995</v>
      </c>
    </row>
    <row r="15" spans="2:6" s="15" customFormat="1" ht="21" customHeight="1" x14ac:dyDescent="0.25">
      <c r="B15" s="9">
        <v>3</v>
      </c>
      <c r="C15" s="16" t="s">
        <v>7</v>
      </c>
      <c r="D15" s="16" t="s">
        <v>23</v>
      </c>
      <c r="E15" s="34">
        <v>0.2616090000000002</v>
      </c>
    </row>
    <row r="16" spans="2:6" s="15" customFormat="1" ht="21" customHeight="1" x14ac:dyDescent="0.25">
      <c r="B16" s="9">
        <v>4</v>
      </c>
      <c r="C16" s="16" t="s">
        <v>7</v>
      </c>
      <c r="D16" s="16" t="s">
        <v>30</v>
      </c>
      <c r="E16" s="34">
        <v>0.6920949999999999</v>
      </c>
    </row>
    <row r="17" spans="2:11" s="15" customFormat="1" ht="21" customHeight="1" x14ac:dyDescent="0.25">
      <c r="B17" s="9">
        <v>5</v>
      </c>
      <c r="C17" s="16" t="s">
        <v>7</v>
      </c>
      <c r="D17" s="16" t="s">
        <v>45</v>
      </c>
      <c r="E17" s="34">
        <v>0.10669999999999996</v>
      </c>
    </row>
    <row r="18" spans="2:11" s="15" customFormat="1" ht="21" customHeight="1" x14ac:dyDescent="0.25">
      <c r="B18" s="9">
        <v>6</v>
      </c>
      <c r="C18" s="51" t="s">
        <v>38</v>
      </c>
      <c r="D18" s="16" t="s">
        <v>40</v>
      </c>
      <c r="E18" s="52">
        <v>0.7096762499999999</v>
      </c>
    </row>
    <row r="19" spans="2:11" s="15" customFormat="1" ht="21" customHeight="1" x14ac:dyDescent="0.25">
      <c r="B19" s="9">
        <v>7</v>
      </c>
      <c r="C19" s="16" t="s">
        <v>46</v>
      </c>
      <c r="D19" s="16" t="s">
        <v>47</v>
      </c>
      <c r="E19" s="34">
        <v>3.6316799999999962</v>
      </c>
    </row>
    <row r="20" spans="2:11" s="15" customFormat="1" ht="29.25" customHeight="1" x14ac:dyDescent="0.25">
      <c r="B20" s="9">
        <v>8</v>
      </c>
      <c r="C20" s="50" t="s">
        <v>48</v>
      </c>
      <c r="D20" s="50" t="s">
        <v>49</v>
      </c>
      <c r="E20" s="31">
        <v>1.0891717750000001</v>
      </c>
    </row>
    <row r="21" spans="2:11" s="15" customFormat="1" ht="21" customHeight="1" x14ac:dyDescent="0.25">
      <c r="B21" s="9">
        <v>9</v>
      </c>
      <c r="C21" s="50" t="s">
        <v>26</v>
      </c>
      <c r="D21" s="50" t="s">
        <v>25</v>
      </c>
      <c r="E21" s="41">
        <v>1.7688677500000005</v>
      </c>
    </row>
    <row r="22" spans="2:11" s="15" customFormat="1" ht="21" customHeight="1" x14ac:dyDescent="0.25">
      <c r="B22" s="9"/>
      <c r="C22" s="13"/>
      <c r="D22" s="16"/>
      <c r="E22" s="32">
        <f>SUM(E13:E21)</f>
        <v>138.98874424474994</v>
      </c>
    </row>
    <row r="23" spans="2:11" s="15" customFormat="1" ht="21" customHeight="1" x14ac:dyDescent="0.25">
      <c r="B23" s="18"/>
      <c r="C23" s="47" t="s">
        <v>8</v>
      </c>
      <c r="D23" s="48"/>
      <c r="E23" s="33"/>
    </row>
    <row r="24" spans="2:11" s="14" customFormat="1" ht="21" customHeight="1" x14ac:dyDescent="0.25">
      <c r="B24" s="17">
        <v>1</v>
      </c>
      <c r="C24" s="50" t="s">
        <v>27</v>
      </c>
      <c r="D24" s="50" t="s">
        <v>16</v>
      </c>
      <c r="E24" s="31">
        <v>6.1486359999999944</v>
      </c>
    </row>
    <row r="25" spans="2:11" s="14" customFormat="1" ht="21" customHeight="1" x14ac:dyDescent="0.25">
      <c r="B25" s="17">
        <v>2</v>
      </c>
      <c r="C25" s="50" t="s">
        <v>27</v>
      </c>
      <c r="D25" s="50" t="s">
        <v>32</v>
      </c>
      <c r="E25" s="31">
        <v>0.53543999999999969</v>
      </c>
    </row>
    <row r="26" spans="2:11" s="14" customFormat="1" ht="21" customHeight="1" x14ac:dyDescent="0.25">
      <c r="B26" s="17">
        <v>3</v>
      </c>
      <c r="C26" s="50" t="s">
        <v>27</v>
      </c>
      <c r="D26" s="50" t="s">
        <v>29</v>
      </c>
      <c r="E26" s="31">
        <v>2.9100000000000003E-3</v>
      </c>
    </row>
    <row r="27" spans="2:11" s="14" customFormat="1" ht="21" customHeight="1" x14ac:dyDescent="0.25">
      <c r="B27" s="17">
        <v>4</v>
      </c>
      <c r="C27" s="50" t="s">
        <v>18</v>
      </c>
      <c r="D27" s="50" t="s">
        <v>16</v>
      </c>
      <c r="E27" s="31">
        <v>4.2288119999999987</v>
      </c>
    </row>
    <row r="28" spans="2:11" s="14" customFormat="1" ht="21" customHeight="1" x14ac:dyDescent="0.25">
      <c r="B28" s="17">
        <v>5</v>
      </c>
      <c r="C28" s="50" t="s">
        <v>18</v>
      </c>
      <c r="D28" s="50" t="s">
        <v>32</v>
      </c>
      <c r="E28" s="31">
        <v>1.0408100000000007</v>
      </c>
      <c r="K28" s="10"/>
    </row>
    <row r="29" spans="2:11" s="14" customFormat="1" ht="21" customHeight="1" x14ac:dyDescent="0.25">
      <c r="B29" s="17">
        <v>6</v>
      </c>
      <c r="C29" s="50" t="s">
        <v>18</v>
      </c>
      <c r="D29" s="50" t="s">
        <v>29</v>
      </c>
      <c r="E29" s="31">
        <v>2.5171500000000018</v>
      </c>
    </row>
    <row r="30" spans="2:11" s="14" customFormat="1" ht="21" customHeight="1" x14ac:dyDescent="0.25">
      <c r="B30" s="17">
        <v>7</v>
      </c>
      <c r="C30" s="50" t="s">
        <v>39</v>
      </c>
      <c r="D30" s="50" t="s">
        <v>32</v>
      </c>
      <c r="E30" s="31">
        <v>1.4300225000000006</v>
      </c>
    </row>
    <row r="31" spans="2:11" s="14" customFormat="1" ht="21" customHeight="1" x14ac:dyDescent="0.25">
      <c r="B31" s="17">
        <v>8</v>
      </c>
      <c r="C31" s="50" t="s">
        <v>9</v>
      </c>
      <c r="D31" s="50" t="s">
        <v>19</v>
      </c>
      <c r="E31" s="31">
        <v>20.963116199999977</v>
      </c>
      <c r="I31" s="10"/>
    </row>
    <row r="32" spans="2:11" s="14" customFormat="1" ht="21" customHeight="1" x14ac:dyDescent="0.25">
      <c r="B32" s="17">
        <v>9</v>
      </c>
      <c r="C32" s="50" t="s">
        <v>10</v>
      </c>
      <c r="D32" s="50" t="s">
        <v>32</v>
      </c>
      <c r="E32" s="31">
        <v>46.717867499999983</v>
      </c>
    </row>
    <row r="33" spans="2:5" s="14" customFormat="1" ht="21" customHeight="1" x14ac:dyDescent="0.25">
      <c r="B33" s="17">
        <v>10</v>
      </c>
      <c r="C33" s="50" t="s">
        <v>10</v>
      </c>
      <c r="D33" s="50" t="s">
        <v>29</v>
      </c>
      <c r="E33" s="31">
        <v>30.370699999999989</v>
      </c>
    </row>
    <row r="34" spans="2:5" ht="21" customHeight="1" x14ac:dyDescent="0.25">
      <c r="B34" s="9"/>
      <c r="C34" s="16"/>
      <c r="D34" s="16"/>
      <c r="E34" s="32">
        <f>SUM(E24:E33)</f>
        <v>113.95546419999994</v>
      </c>
    </row>
    <row r="35" spans="2:5" ht="21" customHeight="1" x14ac:dyDescent="0.25">
      <c r="B35" s="18"/>
      <c r="C35" s="53" t="s">
        <v>11</v>
      </c>
      <c r="D35" s="54"/>
      <c r="E35" s="33"/>
    </row>
    <row r="36" spans="2:5" ht="23.25" customHeight="1" x14ac:dyDescent="0.25">
      <c r="B36" s="9">
        <v>1</v>
      </c>
      <c r="C36" s="16" t="s">
        <v>13</v>
      </c>
      <c r="D36" s="16" t="s">
        <v>17</v>
      </c>
      <c r="E36" s="60">
        <v>2.5650972259289868</v>
      </c>
    </row>
    <row r="37" spans="2:5" ht="22.5" customHeight="1" x14ac:dyDescent="0.25">
      <c r="B37" s="9"/>
      <c r="C37" s="16"/>
      <c r="D37" s="16"/>
      <c r="E37" s="32">
        <f>SUM(E36:E36)</f>
        <v>2.5650972259289868</v>
      </c>
    </row>
    <row r="38" spans="2:5" ht="18.75" x14ac:dyDescent="0.3">
      <c r="B38" s="9"/>
      <c r="C38" s="9"/>
      <c r="D38" s="9" t="s">
        <v>12</v>
      </c>
      <c r="E38" s="19">
        <f>E11+E22+E34+E37</f>
        <v>269.54529782067885</v>
      </c>
    </row>
    <row r="41" spans="2:5" x14ac:dyDescent="0.25">
      <c r="C41" s="35"/>
      <c r="D41" s="36"/>
    </row>
    <row r="42" spans="2:5" x14ac:dyDescent="0.25">
      <c r="C42" s="24"/>
      <c r="D42" s="25"/>
    </row>
    <row r="43" spans="2:5" x14ac:dyDescent="0.25">
      <c r="C43" s="24"/>
      <c r="D43" s="25"/>
    </row>
    <row r="44" spans="2:5" x14ac:dyDescent="0.25">
      <c r="C44" s="24"/>
      <c r="D44" s="25"/>
    </row>
    <row r="45" spans="2:5" x14ac:dyDescent="0.25">
      <c r="C45" s="26"/>
      <c r="D45" s="27"/>
    </row>
  </sheetData>
  <pageMargins left="0.70866141732283472" right="0.70866141732283472" top="0.74803149606299213" bottom="0.74803149606299213" header="0.31496062992125984" footer="0.31496062992125984"/>
  <pageSetup paperSize="9" scale="60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H107"/>
  <sheetViews>
    <sheetView topLeftCell="A91" workbookViewId="0">
      <selection activeCell="K114" sqref="K114"/>
    </sheetView>
  </sheetViews>
  <sheetFormatPr defaultRowHeight="15" x14ac:dyDescent="0.25"/>
  <cols>
    <col min="1" max="1" width="10.5703125" style="20" customWidth="1"/>
    <col min="2" max="2" width="9.140625" style="20"/>
    <col min="3" max="3" width="10.140625" style="20" customWidth="1"/>
    <col min="4" max="4" width="11.140625" style="20" customWidth="1"/>
    <col min="5" max="16384" width="9.140625" style="20"/>
  </cols>
  <sheetData>
    <row r="1" spans="1:34" ht="28.5" x14ac:dyDescent="0.45">
      <c r="B1" s="37" t="s">
        <v>58</v>
      </c>
    </row>
    <row r="2" spans="1:34" x14ac:dyDescent="0.25">
      <c r="A2" s="22" t="s">
        <v>20</v>
      </c>
      <c r="B2" s="29">
        <v>1</v>
      </c>
      <c r="C2" s="29">
        <v>2</v>
      </c>
      <c r="D2" s="29">
        <v>3</v>
      </c>
      <c r="E2" s="29">
        <v>4</v>
      </c>
      <c r="F2" s="29">
        <v>5</v>
      </c>
      <c r="G2" s="29">
        <v>6</v>
      </c>
      <c r="H2" s="29">
        <v>7</v>
      </c>
      <c r="I2" s="29">
        <v>8</v>
      </c>
      <c r="J2" s="29">
        <v>9</v>
      </c>
      <c r="K2" s="29">
        <v>10</v>
      </c>
      <c r="L2" s="29">
        <v>11</v>
      </c>
      <c r="M2" s="29">
        <v>12</v>
      </c>
      <c r="N2" s="29">
        <v>13</v>
      </c>
      <c r="O2" s="29">
        <v>14</v>
      </c>
      <c r="P2" s="29">
        <v>15</v>
      </c>
      <c r="Q2" s="29">
        <v>16</v>
      </c>
      <c r="R2" s="29">
        <v>17</v>
      </c>
      <c r="S2" s="29">
        <v>18</v>
      </c>
      <c r="T2" s="29">
        <v>19</v>
      </c>
      <c r="U2" s="29">
        <v>20</v>
      </c>
      <c r="V2" s="29">
        <v>21</v>
      </c>
      <c r="W2" s="29">
        <v>22</v>
      </c>
      <c r="X2" s="29">
        <v>23</v>
      </c>
      <c r="Y2" s="29">
        <v>24</v>
      </c>
      <c r="Z2" s="29">
        <v>25</v>
      </c>
      <c r="AA2" s="29">
        <v>26</v>
      </c>
      <c r="AB2" s="29">
        <v>27</v>
      </c>
      <c r="AC2" s="29">
        <v>28</v>
      </c>
      <c r="AD2" s="29">
        <v>29</v>
      </c>
      <c r="AE2" s="29">
        <v>30</v>
      </c>
      <c r="AF2" s="29">
        <v>31</v>
      </c>
    </row>
    <row r="3" spans="1:34" x14ac:dyDescent="0.25">
      <c r="A3" s="22">
        <v>1</v>
      </c>
      <c r="B3" s="30">
        <v>0</v>
      </c>
      <c r="C3" s="30">
        <v>0</v>
      </c>
      <c r="D3" s="30">
        <v>0</v>
      </c>
      <c r="E3" s="30">
        <v>0</v>
      </c>
      <c r="F3" s="30">
        <v>0</v>
      </c>
      <c r="G3" s="30">
        <v>0</v>
      </c>
      <c r="H3" s="30">
        <v>0</v>
      </c>
      <c r="I3" s="30">
        <v>0</v>
      </c>
      <c r="J3" s="30">
        <v>0</v>
      </c>
      <c r="K3" s="30">
        <v>0</v>
      </c>
      <c r="L3" s="30">
        <v>0</v>
      </c>
      <c r="M3" s="30">
        <v>0</v>
      </c>
      <c r="N3" s="30">
        <v>0</v>
      </c>
      <c r="O3" s="30">
        <v>0</v>
      </c>
      <c r="P3" s="30">
        <v>0</v>
      </c>
      <c r="Q3" s="30">
        <v>0</v>
      </c>
      <c r="R3" s="30">
        <v>0</v>
      </c>
      <c r="S3" s="30">
        <v>0</v>
      </c>
      <c r="T3" s="30">
        <v>0</v>
      </c>
      <c r="U3" s="30">
        <v>0</v>
      </c>
      <c r="V3" s="30">
        <v>0</v>
      </c>
      <c r="W3" s="30">
        <v>0</v>
      </c>
      <c r="X3" s="30">
        <v>0</v>
      </c>
      <c r="Y3" s="30">
        <v>0</v>
      </c>
      <c r="Z3" s="30">
        <v>0</v>
      </c>
      <c r="AA3" s="30">
        <v>0</v>
      </c>
      <c r="AB3" s="30">
        <v>0</v>
      </c>
      <c r="AC3" s="30">
        <v>0</v>
      </c>
      <c r="AD3" s="30">
        <v>0</v>
      </c>
      <c r="AE3" s="30">
        <v>0</v>
      </c>
      <c r="AF3" s="30">
        <v>0</v>
      </c>
      <c r="AH3" s="39"/>
    </row>
    <row r="4" spans="1:34" x14ac:dyDescent="0.25">
      <c r="A4" s="22">
        <v>2</v>
      </c>
      <c r="B4" s="30">
        <v>0</v>
      </c>
      <c r="C4" s="30">
        <v>0</v>
      </c>
      <c r="D4" s="30">
        <v>0</v>
      </c>
      <c r="E4" s="30">
        <v>0</v>
      </c>
      <c r="F4" s="30">
        <v>0</v>
      </c>
      <c r="G4" s="30">
        <v>0</v>
      </c>
      <c r="H4" s="30">
        <v>0</v>
      </c>
      <c r="I4" s="30">
        <v>0</v>
      </c>
      <c r="J4" s="30">
        <v>0</v>
      </c>
      <c r="K4" s="30">
        <v>0</v>
      </c>
      <c r="L4" s="30">
        <v>0</v>
      </c>
      <c r="M4" s="30">
        <v>0</v>
      </c>
      <c r="N4" s="30">
        <v>0</v>
      </c>
      <c r="O4" s="30">
        <v>0</v>
      </c>
      <c r="P4" s="30">
        <v>0</v>
      </c>
      <c r="Q4" s="30">
        <v>0</v>
      </c>
      <c r="R4" s="30">
        <v>0</v>
      </c>
      <c r="S4" s="30">
        <v>0</v>
      </c>
      <c r="T4" s="30">
        <v>0</v>
      </c>
      <c r="U4" s="30">
        <v>0</v>
      </c>
      <c r="V4" s="30">
        <v>0</v>
      </c>
      <c r="W4" s="30">
        <v>0</v>
      </c>
      <c r="X4" s="30">
        <v>0</v>
      </c>
      <c r="Y4" s="30">
        <v>0</v>
      </c>
      <c r="Z4" s="30">
        <v>0</v>
      </c>
      <c r="AA4" s="30">
        <v>0</v>
      </c>
      <c r="AB4" s="30">
        <v>0</v>
      </c>
      <c r="AC4" s="30">
        <v>0</v>
      </c>
      <c r="AD4" s="30">
        <v>0</v>
      </c>
      <c r="AE4" s="30">
        <v>0</v>
      </c>
      <c r="AF4" s="30">
        <v>0</v>
      </c>
      <c r="AH4" s="39"/>
    </row>
    <row r="5" spans="1:34" x14ac:dyDescent="0.25">
      <c r="A5" s="22">
        <v>3</v>
      </c>
      <c r="B5" s="30">
        <v>0</v>
      </c>
      <c r="C5" s="30">
        <v>0</v>
      </c>
      <c r="D5" s="30">
        <v>0</v>
      </c>
      <c r="E5" s="30">
        <v>0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30">
        <v>0</v>
      </c>
      <c r="L5" s="30">
        <v>0</v>
      </c>
      <c r="M5" s="30">
        <v>0</v>
      </c>
      <c r="N5" s="30">
        <v>0</v>
      </c>
      <c r="O5" s="30">
        <v>0</v>
      </c>
      <c r="P5" s="30">
        <v>0</v>
      </c>
      <c r="Q5" s="30">
        <v>0</v>
      </c>
      <c r="R5" s="30">
        <v>0</v>
      </c>
      <c r="S5" s="30">
        <v>0</v>
      </c>
      <c r="T5" s="30">
        <v>0</v>
      </c>
      <c r="U5" s="30">
        <v>0</v>
      </c>
      <c r="V5" s="30">
        <v>0</v>
      </c>
      <c r="W5" s="30">
        <v>0</v>
      </c>
      <c r="X5" s="30">
        <v>0</v>
      </c>
      <c r="Y5" s="30">
        <v>0</v>
      </c>
      <c r="Z5" s="30">
        <v>0</v>
      </c>
      <c r="AA5" s="30">
        <v>0</v>
      </c>
      <c r="AB5" s="30">
        <v>0</v>
      </c>
      <c r="AC5" s="30">
        <v>0</v>
      </c>
      <c r="AD5" s="30">
        <v>0</v>
      </c>
      <c r="AE5" s="30">
        <v>0</v>
      </c>
      <c r="AF5" s="30">
        <v>0</v>
      </c>
      <c r="AH5" s="39"/>
    </row>
    <row r="6" spans="1:34" x14ac:dyDescent="0.25">
      <c r="A6" s="22">
        <v>4</v>
      </c>
      <c r="B6" s="30">
        <v>0</v>
      </c>
      <c r="C6" s="30">
        <v>0</v>
      </c>
      <c r="D6" s="30">
        <v>0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30">
        <v>0</v>
      </c>
      <c r="K6" s="30">
        <v>0</v>
      </c>
      <c r="L6" s="30">
        <v>0</v>
      </c>
      <c r="M6" s="30">
        <v>0</v>
      </c>
      <c r="N6" s="30">
        <v>0</v>
      </c>
      <c r="O6" s="30">
        <v>0</v>
      </c>
      <c r="P6" s="30">
        <v>0</v>
      </c>
      <c r="Q6" s="30">
        <v>0</v>
      </c>
      <c r="R6" s="30">
        <v>0</v>
      </c>
      <c r="S6" s="30">
        <v>0</v>
      </c>
      <c r="T6" s="30">
        <v>0</v>
      </c>
      <c r="U6" s="30">
        <v>0</v>
      </c>
      <c r="V6" s="30">
        <v>0</v>
      </c>
      <c r="W6" s="30">
        <v>0</v>
      </c>
      <c r="X6" s="30">
        <v>0</v>
      </c>
      <c r="Y6" s="30">
        <v>0</v>
      </c>
      <c r="Z6" s="30">
        <v>0</v>
      </c>
      <c r="AA6" s="30">
        <v>0</v>
      </c>
      <c r="AB6" s="30">
        <v>0</v>
      </c>
      <c r="AC6" s="30">
        <v>0</v>
      </c>
      <c r="AD6" s="30">
        <v>0</v>
      </c>
      <c r="AE6" s="30">
        <v>0</v>
      </c>
      <c r="AF6" s="30">
        <v>0</v>
      </c>
      <c r="AH6" s="39"/>
    </row>
    <row r="7" spans="1:34" x14ac:dyDescent="0.25">
      <c r="A7" s="22">
        <v>5</v>
      </c>
      <c r="B7" s="30">
        <v>0</v>
      </c>
      <c r="C7" s="30">
        <v>0</v>
      </c>
      <c r="D7" s="30">
        <v>0</v>
      </c>
      <c r="E7" s="30">
        <v>0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>
        <v>0</v>
      </c>
      <c r="W7" s="30">
        <v>0</v>
      </c>
      <c r="X7" s="30">
        <v>0</v>
      </c>
      <c r="Y7" s="30">
        <v>0</v>
      </c>
      <c r="Z7" s="30">
        <v>0</v>
      </c>
      <c r="AA7" s="30">
        <v>0</v>
      </c>
      <c r="AB7" s="30">
        <v>0</v>
      </c>
      <c r="AC7" s="30">
        <v>0</v>
      </c>
      <c r="AD7" s="30">
        <v>0</v>
      </c>
      <c r="AE7" s="30">
        <v>0</v>
      </c>
      <c r="AF7" s="30">
        <v>0</v>
      </c>
      <c r="AH7" s="39"/>
    </row>
    <row r="8" spans="1:34" x14ac:dyDescent="0.25">
      <c r="A8" s="22">
        <v>6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0</v>
      </c>
      <c r="U8" s="30">
        <v>0</v>
      </c>
      <c r="V8" s="30">
        <v>0</v>
      </c>
      <c r="W8" s="30">
        <v>0</v>
      </c>
      <c r="X8" s="30">
        <v>0</v>
      </c>
      <c r="Y8" s="30">
        <v>0</v>
      </c>
      <c r="Z8" s="30">
        <v>0</v>
      </c>
      <c r="AA8" s="30">
        <v>0</v>
      </c>
      <c r="AB8" s="30">
        <v>0</v>
      </c>
      <c r="AC8" s="30">
        <v>0</v>
      </c>
      <c r="AD8" s="30">
        <v>0</v>
      </c>
      <c r="AE8" s="30">
        <v>0</v>
      </c>
      <c r="AF8" s="30">
        <v>0</v>
      </c>
      <c r="AH8" s="39"/>
    </row>
    <row r="9" spans="1:34" x14ac:dyDescent="0.25">
      <c r="A9" s="22">
        <v>7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  <c r="W9" s="30">
        <v>0</v>
      </c>
      <c r="X9" s="30">
        <v>0</v>
      </c>
      <c r="Y9" s="30">
        <v>0</v>
      </c>
      <c r="Z9" s="30">
        <v>0</v>
      </c>
      <c r="AA9" s="30">
        <v>0</v>
      </c>
      <c r="AB9" s="30">
        <v>0</v>
      </c>
      <c r="AC9" s="30">
        <v>0</v>
      </c>
      <c r="AD9" s="30">
        <v>0</v>
      </c>
      <c r="AE9" s="30">
        <v>0</v>
      </c>
      <c r="AF9" s="30">
        <v>0</v>
      </c>
      <c r="AH9" s="39"/>
    </row>
    <row r="10" spans="1:34" x14ac:dyDescent="0.25">
      <c r="A10" s="22">
        <v>8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0">
        <v>0</v>
      </c>
      <c r="AC10" s="30">
        <v>0</v>
      </c>
      <c r="AD10" s="30">
        <v>0</v>
      </c>
      <c r="AE10" s="30">
        <v>0</v>
      </c>
      <c r="AF10" s="30">
        <v>0</v>
      </c>
      <c r="AH10" s="39"/>
    </row>
    <row r="11" spans="1:34" x14ac:dyDescent="0.25">
      <c r="A11" s="22">
        <v>9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  <c r="AB11" s="30">
        <v>0</v>
      </c>
      <c r="AC11" s="30">
        <v>0</v>
      </c>
      <c r="AD11" s="30">
        <v>0</v>
      </c>
      <c r="AE11" s="30">
        <v>0</v>
      </c>
      <c r="AF11" s="30">
        <v>0</v>
      </c>
      <c r="AH11" s="39"/>
    </row>
    <row r="12" spans="1:34" x14ac:dyDescent="0.25">
      <c r="A12" s="22">
        <v>10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>
        <v>0</v>
      </c>
      <c r="AF12" s="30">
        <v>0</v>
      </c>
      <c r="AH12" s="39"/>
    </row>
    <row r="13" spans="1:34" x14ac:dyDescent="0.25">
      <c r="A13" s="22">
        <v>11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30">
        <v>0</v>
      </c>
      <c r="W13" s="30">
        <v>0</v>
      </c>
      <c r="X13" s="30">
        <v>0</v>
      </c>
      <c r="Y13" s="30">
        <v>0</v>
      </c>
      <c r="Z13" s="30">
        <v>0</v>
      </c>
      <c r="AA13" s="30">
        <v>0</v>
      </c>
      <c r="AB13" s="30">
        <v>0</v>
      </c>
      <c r="AC13" s="30">
        <v>0</v>
      </c>
      <c r="AD13" s="30">
        <v>0</v>
      </c>
      <c r="AE13" s="30">
        <v>0</v>
      </c>
      <c r="AF13" s="30">
        <v>0</v>
      </c>
      <c r="AH13" s="39"/>
    </row>
    <row r="14" spans="1:34" x14ac:dyDescent="0.25">
      <c r="A14" s="22">
        <v>12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  <c r="U14" s="30">
        <v>0</v>
      </c>
      <c r="V14" s="30">
        <v>0</v>
      </c>
      <c r="W14" s="30">
        <v>0</v>
      </c>
      <c r="X14" s="30">
        <v>0</v>
      </c>
      <c r="Y14" s="30">
        <v>0</v>
      </c>
      <c r="Z14" s="30">
        <v>0</v>
      </c>
      <c r="AA14" s="30">
        <v>0</v>
      </c>
      <c r="AB14" s="30">
        <v>0</v>
      </c>
      <c r="AC14" s="30">
        <v>0</v>
      </c>
      <c r="AD14" s="30">
        <v>0</v>
      </c>
      <c r="AE14" s="30">
        <v>0</v>
      </c>
      <c r="AF14" s="30">
        <v>0</v>
      </c>
      <c r="AH14" s="39"/>
    </row>
    <row r="15" spans="1:34" x14ac:dyDescent="0.25">
      <c r="A15" s="22">
        <v>13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30">
        <v>0</v>
      </c>
      <c r="X15" s="30">
        <v>0</v>
      </c>
      <c r="Y15" s="30">
        <v>0</v>
      </c>
      <c r="Z15" s="30">
        <v>0</v>
      </c>
      <c r="AA15" s="30">
        <v>0</v>
      </c>
      <c r="AB15" s="30">
        <v>0</v>
      </c>
      <c r="AC15" s="30">
        <v>0</v>
      </c>
      <c r="AD15" s="30">
        <v>0</v>
      </c>
      <c r="AE15" s="30">
        <v>0</v>
      </c>
      <c r="AF15" s="30">
        <v>0</v>
      </c>
      <c r="AH15" s="39"/>
    </row>
    <row r="16" spans="1:34" x14ac:dyDescent="0.25">
      <c r="A16" s="22">
        <v>14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  <c r="Z16" s="30">
        <v>0</v>
      </c>
      <c r="AA16" s="30">
        <v>0</v>
      </c>
      <c r="AB16" s="30">
        <v>0</v>
      </c>
      <c r="AC16" s="30">
        <v>0</v>
      </c>
      <c r="AD16" s="30">
        <v>0</v>
      </c>
      <c r="AE16" s="30">
        <v>0</v>
      </c>
      <c r="AF16" s="30">
        <v>0</v>
      </c>
      <c r="AH16" s="39"/>
    </row>
    <row r="17" spans="1:34" x14ac:dyDescent="0.25">
      <c r="A17" s="22">
        <v>15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H17" s="39"/>
    </row>
    <row r="18" spans="1:34" x14ac:dyDescent="0.25">
      <c r="A18" s="22">
        <v>16</v>
      </c>
      <c r="B18" s="30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0</v>
      </c>
      <c r="AF18" s="30">
        <v>0</v>
      </c>
      <c r="AH18" s="39"/>
    </row>
    <row r="19" spans="1:34" x14ac:dyDescent="0.25">
      <c r="A19" s="22">
        <v>17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H19" s="39"/>
    </row>
    <row r="20" spans="1:34" x14ac:dyDescent="0.25">
      <c r="A20" s="22">
        <v>18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30">
        <v>0</v>
      </c>
      <c r="AA20" s="30">
        <v>0</v>
      </c>
      <c r="AB20" s="30">
        <v>0</v>
      </c>
      <c r="AC20" s="30">
        <v>0</v>
      </c>
      <c r="AD20" s="30">
        <v>0</v>
      </c>
      <c r="AE20" s="30">
        <v>0</v>
      </c>
      <c r="AF20" s="30">
        <v>0</v>
      </c>
      <c r="AH20" s="39"/>
    </row>
    <row r="21" spans="1:34" x14ac:dyDescent="0.25">
      <c r="A21" s="22">
        <v>19</v>
      </c>
      <c r="B21" s="30">
        <v>0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0</v>
      </c>
      <c r="AA21" s="30">
        <v>0</v>
      </c>
      <c r="AB21" s="30">
        <v>0</v>
      </c>
      <c r="AC21" s="30">
        <v>0</v>
      </c>
      <c r="AD21" s="30">
        <v>0</v>
      </c>
      <c r="AE21" s="30">
        <v>0</v>
      </c>
      <c r="AF21" s="30">
        <v>0</v>
      </c>
      <c r="AH21" s="39"/>
    </row>
    <row r="22" spans="1:34" x14ac:dyDescent="0.25">
      <c r="A22" s="22">
        <v>20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0">
        <v>0</v>
      </c>
      <c r="Z22" s="30">
        <v>0</v>
      </c>
      <c r="AA22" s="30">
        <v>0</v>
      </c>
      <c r="AB22" s="30">
        <v>0</v>
      </c>
      <c r="AC22" s="30">
        <v>0</v>
      </c>
      <c r="AD22" s="30">
        <v>0</v>
      </c>
      <c r="AE22" s="30">
        <v>0</v>
      </c>
      <c r="AF22" s="30">
        <v>0</v>
      </c>
      <c r="AH22" s="39"/>
    </row>
    <row r="23" spans="1:34" x14ac:dyDescent="0.25">
      <c r="A23" s="22">
        <v>21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30">
        <v>0</v>
      </c>
      <c r="Z23" s="30">
        <v>0</v>
      </c>
      <c r="AA23" s="30">
        <v>0</v>
      </c>
      <c r="AB23" s="30">
        <v>0</v>
      </c>
      <c r="AC23" s="30">
        <v>0</v>
      </c>
      <c r="AD23" s="30">
        <v>0</v>
      </c>
      <c r="AE23" s="30">
        <v>0</v>
      </c>
      <c r="AF23" s="30">
        <v>0</v>
      </c>
      <c r="AH23" s="39"/>
    </row>
    <row r="24" spans="1:34" x14ac:dyDescent="0.25">
      <c r="A24" s="22">
        <v>22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30">
        <v>0</v>
      </c>
      <c r="Z24" s="30">
        <v>0</v>
      </c>
      <c r="AA24" s="30">
        <v>0</v>
      </c>
      <c r="AB24" s="30">
        <v>0</v>
      </c>
      <c r="AC24" s="30">
        <v>0</v>
      </c>
      <c r="AD24" s="30">
        <v>0</v>
      </c>
      <c r="AE24" s="30">
        <v>0</v>
      </c>
      <c r="AF24" s="30">
        <v>0</v>
      </c>
      <c r="AH24" s="39"/>
    </row>
    <row r="25" spans="1:34" x14ac:dyDescent="0.25">
      <c r="A25" s="22">
        <v>23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>
        <v>0</v>
      </c>
      <c r="AH25" s="39"/>
    </row>
    <row r="26" spans="1:34" x14ac:dyDescent="0.25">
      <c r="A26" s="22">
        <v>24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30">
        <v>0</v>
      </c>
      <c r="W26" s="30">
        <v>0</v>
      </c>
      <c r="X26" s="30">
        <v>0</v>
      </c>
      <c r="Y26" s="30">
        <v>0</v>
      </c>
      <c r="Z26" s="30">
        <v>0</v>
      </c>
      <c r="AA26" s="30">
        <v>0</v>
      </c>
      <c r="AB26" s="30">
        <v>0</v>
      </c>
      <c r="AC26" s="30">
        <v>0</v>
      </c>
      <c r="AD26" s="30">
        <v>0</v>
      </c>
      <c r="AE26" s="30">
        <v>0</v>
      </c>
      <c r="AF26" s="30">
        <v>0</v>
      </c>
      <c r="AH26" s="39"/>
    </row>
    <row r="27" spans="1:34" x14ac:dyDescent="0.25">
      <c r="A27" s="22">
        <v>25</v>
      </c>
      <c r="B27" s="30">
        <v>9.7000000000000003E-3</v>
      </c>
      <c r="C27" s="30">
        <v>9.7000000000000003E-3</v>
      </c>
      <c r="D27" s="30">
        <v>9.7000000000000005E-4</v>
      </c>
      <c r="E27" s="30">
        <v>9.7000000000000005E-4</v>
      </c>
      <c r="F27" s="30">
        <v>9.7000000000000005E-4</v>
      </c>
      <c r="G27" s="30">
        <v>9.7000000000000005E-4</v>
      </c>
      <c r="H27" s="30">
        <v>9.7000000000000005E-4</v>
      </c>
      <c r="I27" s="30">
        <v>9.7000000000000005E-4</v>
      </c>
      <c r="J27" s="30">
        <v>9.7000000000000005E-4</v>
      </c>
      <c r="K27" s="30">
        <v>1.9400000000000001E-2</v>
      </c>
      <c r="L27" s="30">
        <v>1.8429999999999998E-2</v>
      </c>
      <c r="M27" s="30">
        <v>1.2900999999999999E-2</v>
      </c>
      <c r="N27" s="30">
        <v>1.3546000000000001E-2</v>
      </c>
      <c r="O27" s="30">
        <v>1.3546000000000001E-2</v>
      </c>
      <c r="P27" s="30">
        <v>1.3546000000000001E-2</v>
      </c>
      <c r="Q27" s="30">
        <v>1.4223E-2</v>
      </c>
      <c r="R27" s="30">
        <v>9.7000000000000003E-3</v>
      </c>
      <c r="S27" s="30">
        <v>4.8500000000000001E-2</v>
      </c>
      <c r="T27" s="30">
        <v>2.9100000000000001E-2</v>
      </c>
      <c r="U27" s="30">
        <v>2.3279999999999999E-2</v>
      </c>
      <c r="V27" s="30">
        <v>2.3279999999999999E-2</v>
      </c>
      <c r="W27" s="30">
        <v>4.8500000000000001E-2</v>
      </c>
      <c r="X27" s="30">
        <v>4.7530000000000003E-2</v>
      </c>
      <c r="Y27" s="30">
        <v>4.7530000000000003E-2</v>
      </c>
      <c r="Z27" s="30">
        <v>4.7530000000000003E-2</v>
      </c>
      <c r="AA27" s="30">
        <v>4.5154E-2</v>
      </c>
      <c r="AB27" s="30">
        <v>5.8200000000000002E-2</v>
      </c>
      <c r="AC27" s="30">
        <v>5.8200000000000002E-2</v>
      </c>
      <c r="AD27" s="30">
        <v>6.1109999999999998E-2</v>
      </c>
      <c r="AE27" s="30">
        <v>0</v>
      </c>
      <c r="AF27" s="30">
        <v>0</v>
      </c>
      <c r="AH27" s="39"/>
    </row>
    <row r="28" spans="1:34" x14ac:dyDescent="0.25">
      <c r="A28" s="22">
        <v>26</v>
      </c>
      <c r="B28" s="30">
        <v>8.7300000000000003E-2</v>
      </c>
      <c r="C28" s="30">
        <v>8.7300000000000003E-2</v>
      </c>
      <c r="D28" s="30">
        <v>4.8500000000000001E-2</v>
      </c>
      <c r="E28" s="30">
        <v>9.7000000000000003E-3</v>
      </c>
      <c r="F28" s="30">
        <v>8.8500000000000002E-3</v>
      </c>
      <c r="G28" s="30">
        <v>1.2390999999999999E-2</v>
      </c>
      <c r="H28" s="30">
        <v>1.2390999999999999E-2</v>
      </c>
      <c r="I28" s="30">
        <v>1.2390999999999999E-2</v>
      </c>
      <c r="J28" s="30">
        <v>1.2638E-2</v>
      </c>
      <c r="K28" s="30">
        <v>0.14549999999999999</v>
      </c>
      <c r="L28" s="30">
        <v>0.13822499999999999</v>
      </c>
      <c r="M28" s="30">
        <v>9.6757999999999997E-2</v>
      </c>
      <c r="N28" s="30">
        <v>0.101595</v>
      </c>
      <c r="O28" s="30">
        <v>0.101595</v>
      </c>
      <c r="P28" s="30">
        <v>0.101595</v>
      </c>
      <c r="Q28" s="30">
        <v>0.10667500000000001</v>
      </c>
      <c r="R28" s="30">
        <v>7.7600000000000002E-2</v>
      </c>
      <c r="S28" s="30">
        <v>0.12609999999999999</v>
      </c>
      <c r="T28" s="30">
        <v>8.7300000000000003E-2</v>
      </c>
      <c r="U28" s="30">
        <v>6.9839999999999999E-2</v>
      </c>
      <c r="V28" s="30">
        <v>6.9839999999999999E-2</v>
      </c>
      <c r="W28" s="30">
        <v>0.1552</v>
      </c>
      <c r="X28" s="30">
        <v>0.15209600000000001</v>
      </c>
      <c r="Y28" s="30">
        <v>0.15209600000000001</v>
      </c>
      <c r="Z28" s="30">
        <v>0.15209600000000001</v>
      </c>
      <c r="AA28" s="30">
        <v>0.14449100000000001</v>
      </c>
      <c r="AB28" s="30">
        <v>0.12609999999999999</v>
      </c>
      <c r="AC28" s="30">
        <v>0.12609999999999999</v>
      </c>
      <c r="AD28" s="30">
        <v>0.13240499999999999</v>
      </c>
      <c r="AE28" s="30">
        <v>0</v>
      </c>
      <c r="AF28" s="30">
        <v>0</v>
      </c>
      <c r="AH28" s="39"/>
    </row>
    <row r="29" spans="1:34" x14ac:dyDescent="0.25">
      <c r="A29" s="22">
        <v>27</v>
      </c>
      <c r="B29" s="30">
        <v>0.14549999999999999</v>
      </c>
      <c r="C29" s="30">
        <v>0.14549999999999999</v>
      </c>
      <c r="D29" s="30">
        <v>0.13095000000000001</v>
      </c>
      <c r="E29" s="30">
        <v>6.7900000000000002E-2</v>
      </c>
      <c r="F29" s="30">
        <v>0.15845000000000001</v>
      </c>
      <c r="G29" s="30">
        <v>0.221829</v>
      </c>
      <c r="H29" s="30">
        <v>0.221829</v>
      </c>
      <c r="I29" s="30">
        <v>0.221829</v>
      </c>
      <c r="J29" s="30">
        <v>0.22626599999999999</v>
      </c>
      <c r="K29" s="30">
        <v>0.22309999999999999</v>
      </c>
      <c r="L29" s="30">
        <v>0.21194499999999999</v>
      </c>
      <c r="M29" s="30">
        <v>0.14836199999999999</v>
      </c>
      <c r="N29" s="30">
        <v>0.15578</v>
      </c>
      <c r="O29" s="30">
        <v>0.15578</v>
      </c>
      <c r="P29" s="30">
        <v>0.15578</v>
      </c>
      <c r="Q29" s="30">
        <v>0.16356899999999999</v>
      </c>
      <c r="R29" s="30">
        <v>0.17174700000000001</v>
      </c>
      <c r="S29" s="30">
        <v>0.24249999999999999</v>
      </c>
      <c r="T29" s="30">
        <v>0.20369999999999999</v>
      </c>
      <c r="U29" s="30">
        <v>0.16295999999999999</v>
      </c>
      <c r="V29" s="30">
        <v>0.1552</v>
      </c>
      <c r="W29" s="30">
        <v>0.22309999999999999</v>
      </c>
      <c r="X29" s="30">
        <v>0.218638</v>
      </c>
      <c r="Y29" s="30">
        <v>0.218638</v>
      </c>
      <c r="Z29" s="30">
        <v>0.218638</v>
      </c>
      <c r="AA29" s="30">
        <v>0.207706</v>
      </c>
      <c r="AB29" s="30">
        <v>0.1552</v>
      </c>
      <c r="AC29" s="30">
        <v>0.1552</v>
      </c>
      <c r="AD29" s="30">
        <v>0.29536499999999999</v>
      </c>
      <c r="AE29" s="30">
        <v>0</v>
      </c>
      <c r="AF29" s="30">
        <v>0</v>
      </c>
      <c r="AH29" s="39"/>
    </row>
    <row r="30" spans="1:34" x14ac:dyDescent="0.25">
      <c r="A30" s="22">
        <v>28</v>
      </c>
      <c r="B30" s="30">
        <v>0.28129999999999999</v>
      </c>
      <c r="C30" s="30">
        <v>0.34920000000000001</v>
      </c>
      <c r="D30" s="30">
        <v>0.31428</v>
      </c>
      <c r="E30" s="30">
        <v>0.20369999999999999</v>
      </c>
      <c r="F30" s="30">
        <v>0.36926100000000001</v>
      </c>
      <c r="G30" s="30">
        <v>0.4365</v>
      </c>
      <c r="H30" s="30">
        <v>0.4365</v>
      </c>
      <c r="I30" s="30">
        <v>0.4365</v>
      </c>
      <c r="J30" s="30">
        <v>0.44523000000000001</v>
      </c>
      <c r="K30" s="30">
        <v>0.37830000000000003</v>
      </c>
      <c r="L30" s="30">
        <v>0.35938500000000001</v>
      </c>
      <c r="M30" s="30">
        <v>0.25157000000000002</v>
      </c>
      <c r="N30" s="30">
        <v>0.26414799999999999</v>
      </c>
      <c r="O30" s="30">
        <v>0.26414799999999999</v>
      </c>
      <c r="P30" s="30">
        <v>0.26414799999999999</v>
      </c>
      <c r="Q30" s="30">
        <v>0.27735500000000002</v>
      </c>
      <c r="R30" s="30">
        <v>0.29122300000000001</v>
      </c>
      <c r="S30" s="30">
        <v>0.50111399999999995</v>
      </c>
      <c r="T30" s="30">
        <v>0.51113600000000003</v>
      </c>
      <c r="U30" s="30">
        <v>0.40890900000000002</v>
      </c>
      <c r="V30" s="30">
        <v>0.38800000000000001</v>
      </c>
      <c r="W30" s="30">
        <v>0.37830000000000003</v>
      </c>
      <c r="X30" s="30">
        <v>0.37073400000000001</v>
      </c>
      <c r="Y30" s="30">
        <v>0.37073400000000001</v>
      </c>
      <c r="Z30" s="30">
        <v>0.37073400000000001</v>
      </c>
      <c r="AA30" s="30">
        <v>0.35219699999999998</v>
      </c>
      <c r="AB30" s="30">
        <v>0.23280000000000001</v>
      </c>
      <c r="AC30" s="30">
        <v>0.23280000000000001</v>
      </c>
      <c r="AD30" s="30">
        <v>0.54998999999999998</v>
      </c>
      <c r="AE30" s="30">
        <v>0</v>
      </c>
      <c r="AF30" s="30">
        <v>0</v>
      </c>
      <c r="AH30" s="39"/>
    </row>
    <row r="31" spans="1:34" x14ac:dyDescent="0.25">
      <c r="A31" s="22">
        <v>29</v>
      </c>
      <c r="B31" s="30">
        <v>0.66705599999999998</v>
      </c>
      <c r="C31" s="30">
        <v>0.66006299999999996</v>
      </c>
      <c r="D31" s="30">
        <v>0.59405699999999995</v>
      </c>
      <c r="E31" s="30">
        <v>0.47524499999999997</v>
      </c>
      <c r="F31" s="30">
        <v>0.56647499999999995</v>
      </c>
      <c r="G31" s="30">
        <v>0.65959999999999996</v>
      </c>
      <c r="H31" s="30">
        <v>0.65959999999999996</v>
      </c>
      <c r="I31" s="30">
        <v>0.65959999999999996</v>
      </c>
      <c r="J31" s="30">
        <v>0.67279199999999995</v>
      </c>
      <c r="K31" s="30">
        <v>0.56259999999999999</v>
      </c>
      <c r="L31" s="30">
        <v>0.53447</v>
      </c>
      <c r="M31" s="30">
        <v>0.37412899999999999</v>
      </c>
      <c r="N31" s="30">
        <v>0.39283499999999999</v>
      </c>
      <c r="O31" s="30">
        <v>0.39283499999999999</v>
      </c>
      <c r="P31" s="30">
        <v>0.39283499999999999</v>
      </c>
      <c r="Q31" s="30">
        <v>0.41247699999999998</v>
      </c>
      <c r="R31" s="30">
        <v>0.43310100000000001</v>
      </c>
      <c r="S31" s="30">
        <v>0.83043</v>
      </c>
      <c r="T31" s="30">
        <v>0.84703799999999996</v>
      </c>
      <c r="U31" s="30">
        <v>0.67763099999999998</v>
      </c>
      <c r="V31" s="30">
        <v>0.69840000000000002</v>
      </c>
      <c r="W31" s="30">
        <v>0.56259999999999999</v>
      </c>
      <c r="X31" s="30">
        <v>0.55134799999999995</v>
      </c>
      <c r="Y31" s="30">
        <v>0.55134799999999995</v>
      </c>
      <c r="Z31" s="30">
        <v>0.55134799999999995</v>
      </c>
      <c r="AA31" s="30">
        <v>0.52378100000000005</v>
      </c>
      <c r="AB31" s="30">
        <v>0.31040000000000001</v>
      </c>
      <c r="AC31" s="30">
        <v>0.31040000000000001</v>
      </c>
      <c r="AD31" s="30">
        <v>0.71294999999999997</v>
      </c>
      <c r="AE31" s="30">
        <v>0</v>
      </c>
      <c r="AF31" s="30">
        <v>0</v>
      </c>
      <c r="AH31" s="39"/>
    </row>
    <row r="32" spans="1:34" x14ac:dyDescent="0.25">
      <c r="A32" s="22">
        <v>30</v>
      </c>
      <c r="B32" s="30">
        <v>0.90128900000000001</v>
      </c>
      <c r="C32" s="30">
        <v>0.883185</v>
      </c>
      <c r="D32" s="30">
        <v>0.79486599999999996</v>
      </c>
      <c r="E32" s="30">
        <v>0.63589300000000004</v>
      </c>
      <c r="F32" s="30">
        <v>0.69173300000000004</v>
      </c>
      <c r="G32" s="30">
        <v>0.81479999999999997</v>
      </c>
      <c r="H32" s="30">
        <v>0.81479999999999997</v>
      </c>
      <c r="I32" s="30">
        <v>0.81479999999999997</v>
      </c>
      <c r="J32" s="30">
        <v>0.83109599999999995</v>
      </c>
      <c r="K32" s="30">
        <v>0.84389999999999998</v>
      </c>
      <c r="L32" s="30">
        <v>0.801705</v>
      </c>
      <c r="M32" s="30">
        <v>0.56119399999999997</v>
      </c>
      <c r="N32" s="30">
        <v>0.58925300000000003</v>
      </c>
      <c r="O32" s="30">
        <v>0.58925300000000003</v>
      </c>
      <c r="P32" s="30">
        <v>0.58925300000000003</v>
      </c>
      <c r="Q32" s="30">
        <v>0.61871600000000004</v>
      </c>
      <c r="R32" s="30">
        <v>0.64965200000000001</v>
      </c>
      <c r="S32" s="30">
        <v>1.1157170000000001</v>
      </c>
      <c r="T32" s="30">
        <v>1.138031</v>
      </c>
      <c r="U32" s="30">
        <v>0.91042500000000004</v>
      </c>
      <c r="V32" s="30">
        <v>0.89239999999999997</v>
      </c>
      <c r="W32" s="30">
        <v>1.214896</v>
      </c>
      <c r="X32" s="30">
        <v>1.190599</v>
      </c>
      <c r="Y32" s="30">
        <v>1.190599</v>
      </c>
      <c r="Z32" s="30">
        <v>1.190599</v>
      </c>
      <c r="AA32" s="30">
        <v>1.1310690000000001</v>
      </c>
      <c r="AB32" s="30">
        <v>0.42680000000000001</v>
      </c>
      <c r="AC32" s="30">
        <v>0.42680000000000001</v>
      </c>
      <c r="AD32" s="30">
        <v>0.88609499999999997</v>
      </c>
      <c r="AE32" s="30">
        <v>0</v>
      </c>
      <c r="AF32" s="30">
        <v>0</v>
      </c>
      <c r="AH32" s="39"/>
    </row>
    <row r="33" spans="1:34" x14ac:dyDescent="0.25">
      <c r="A33" s="22">
        <v>31</v>
      </c>
      <c r="B33" s="30">
        <v>1.160363</v>
      </c>
      <c r="C33" s="30">
        <v>1.1312720000000001</v>
      </c>
      <c r="D33" s="30">
        <v>1.0181450000000001</v>
      </c>
      <c r="E33" s="30">
        <v>0.81451600000000002</v>
      </c>
      <c r="F33" s="30">
        <v>0.79883499999999996</v>
      </c>
      <c r="G33" s="30">
        <v>0.96030000000000004</v>
      </c>
      <c r="H33" s="30">
        <v>0.96030000000000004</v>
      </c>
      <c r="I33" s="30">
        <v>0.96030000000000004</v>
      </c>
      <c r="J33" s="30">
        <v>0.97950599999999999</v>
      </c>
      <c r="K33" s="30">
        <v>1.4632160000000001</v>
      </c>
      <c r="L33" s="30">
        <v>1.390055</v>
      </c>
      <c r="M33" s="30">
        <v>0.97303899999999999</v>
      </c>
      <c r="N33" s="30">
        <v>1.0216909999999999</v>
      </c>
      <c r="O33" s="30">
        <v>1.0216909999999999</v>
      </c>
      <c r="P33" s="30">
        <v>1.0216909999999999</v>
      </c>
      <c r="Q33" s="30">
        <v>1.072775</v>
      </c>
      <c r="R33" s="30">
        <v>1.126414</v>
      </c>
      <c r="S33" s="30">
        <v>1.4420059999999999</v>
      </c>
      <c r="T33" s="30">
        <v>1.4708460000000001</v>
      </c>
      <c r="U33" s="30">
        <v>1.176677</v>
      </c>
      <c r="V33" s="30">
        <v>1.176677</v>
      </c>
      <c r="W33" s="30">
        <v>1.5007710000000001</v>
      </c>
      <c r="X33" s="30">
        <v>1.470756</v>
      </c>
      <c r="Y33" s="30">
        <v>1.470756</v>
      </c>
      <c r="Z33" s="30">
        <v>1.470756</v>
      </c>
      <c r="AA33" s="30">
        <v>1.3972180000000001</v>
      </c>
      <c r="AB33" s="30">
        <v>0.49469999999999997</v>
      </c>
      <c r="AC33" s="30">
        <v>0.49469999999999997</v>
      </c>
      <c r="AD33" s="30">
        <v>1.1101650000000001</v>
      </c>
      <c r="AE33" s="30">
        <v>0</v>
      </c>
      <c r="AF33" s="30">
        <v>0</v>
      </c>
      <c r="AH33" s="39"/>
    </row>
    <row r="34" spans="1:34" x14ac:dyDescent="0.25">
      <c r="A34" s="22">
        <v>32</v>
      </c>
      <c r="B34" s="30">
        <v>1.415162</v>
      </c>
      <c r="C34" s="30">
        <v>1.409092</v>
      </c>
      <c r="D34" s="30">
        <v>0.74690000000000001</v>
      </c>
      <c r="E34" s="30">
        <v>1.0145470000000001</v>
      </c>
      <c r="F34" s="30">
        <v>1.0040880000000001</v>
      </c>
      <c r="G34" s="30">
        <v>1.0767</v>
      </c>
      <c r="H34" s="30">
        <v>1.0767</v>
      </c>
      <c r="I34" s="30">
        <v>1.0767</v>
      </c>
      <c r="J34" s="30">
        <v>1.0982339999999999</v>
      </c>
      <c r="K34" s="30">
        <v>1.76322</v>
      </c>
      <c r="L34" s="30">
        <v>1.6750590000000001</v>
      </c>
      <c r="M34" s="30">
        <v>1.172542</v>
      </c>
      <c r="N34" s="30">
        <v>1.231169</v>
      </c>
      <c r="O34" s="30">
        <v>1.231169</v>
      </c>
      <c r="P34" s="30">
        <v>1.231169</v>
      </c>
      <c r="Q34" s="30">
        <v>1.292727</v>
      </c>
      <c r="R34" s="30">
        <v>1.3573630000000001</v>
      </c>
      <c r="S34" s="30">
        <v>1.848821</v>
      </c>
      <c r="T34" s="30">
        <v>1.8857969999999999</v>
      </c>
      <c r="U34" s="30">
        <v>1.5086379999999999</v>
      </c>
      <c r="V34" s="30">
        <v>1.5086379999999999</v>
      </c>
      <c r="W34" s="30">
        <v>1.7927949999999999</v>
      </c>
      <c r="X34" s="30">
        <v>1.756939</v>
      </c>
      <c r="Y34" s="30">
        <v>1.756939</v>
      </c>
      <c r="Z34" s="30">
        <v>1.756939</v>
      </c>
      <c r="AA34" s="30">
        <v>1.669092</v>
      </c>
      <c r="AB34" s="30">
        <v>0.64019999999999999</v>
      </c>
      <c r="AC34" s="30">
        <v>0.64019999999999999</v>
      </c>
      <c r="AD34" s="30">
        <v>1.3036799999999999</v>
      </c>
      <c r="AE34" s="30">
        <v>0</v>
      </c>
      <c r="AF34" s="30">
        <v>0</v>
      </c>
      <c r="AH34" s="39"/>
    </row>
    <row r="35" spans="1:34" x14ac:dyDescent="0.25">
      <c r="A35" s="22">
        <v>33</v>
      </c>
      <c r="B35" s="30">
        <v>1.6853739999999999</v>
      </c>
      <c r="C35" s="30">
        <v>1.6231530000000001</v>
      </c>
      <c r="D35" s="30">
        <v>0.68869999999999998</v>
      </c>
      <c r="E35" s="30">
        <v>1.1686700000000001</v>
      </c>
      <c r="F35" s="30">
        <v>1.1878040000000001</v>
      </c>
      <c r="G35" s="30">
        <v>1.3095000000000001</v>
      </c>
      <c r="H35" s="30">
        <v>1.3095000000000001</v>
      </c>
      <c r="I35" s="30">
        <v>1.3095000000000001</v>
      </c>
      <c r="J35" s="30">
        <v>1.33569</v>
      </c>
      <c r="K35" s="30">
        <v>2.0579489999999998</v>
      </c>
      <c r="L35" s="30">
        <v>1.9550510000000001</v>
      </c>
      <c r="M35" s="30">
        <v>1.368536</v>
      </c>
      <c r="N35" s="30">
        <v>1.436963</v>
      </c>
      <c r="O35" s="30">
        <v>1.436963</v>
      </c>
      <c r="P35" s="30">
        <v>1.436963</v>
      </c>
      <c r="Q35" s="30">
        <v>1.5088109999999999</v>
      </c>
      <c r="R35" s="30">
        <v>1.5842510000000001</v>
      </c>
      <c r="S35" s="30">
        <v>1.562826</v>
      </c>
      <c r="T35" s="30">
        <v>1.594082</v>
      </c>
      <c r="U35" s="30">
        <v>1.275266</v>
      </c>
      <c r="V35" s="30">
        <v>1.275266</v>
      </c>
      <c r="W35" s="30">
        <v>2.0874790000000001</v>
      </c>
      <c r="X35" s="30">
        <v>2.0457290000000001</v>
      </c>
      <c r="Y35" s="30">
        <v>2.0457290000000001</v>
      </c>
      <c r="Z35" s="30">
        <v>2.0457290000000001</v>
      </c>
      <c r="AA35" s="30">
        <v>1.943443</v>
      </c>
      <c r="AB35" s="30">
        <v>0.68869999999999998</v>
      </c>
      <c r="AC35" s="30">
        <v>0.68869999999999998</v>
      </c>
      <c r="AD35" s="30">
        <v>1.5888599999999999</v>
      </c>
      <c r="AE35" s="30">
        <v>0</v>
      </c>
      <c r="AF35" s="30">
        <v>0</v>
      </c>
      <c r="AH35" s="39"/>
    </row>
    <row r="36" spans="1:34" x14ac:dyDescent="0.25">
      <c r="A36" s="22">
        <v>34</v>
      </c>
      <c r="B36" s="30">
        <v>1.956863</v>
      </c>
      <c r="C36" s="30">
        <v>1.919745</v>
      </c>
      <c r="D36" s="30">
        <v>0.65959999999999996</v>
      </c>
      <c r="E36" s="30">
        <v>1.382217</v>
      </c>
      <c r="F36" s="30">
        <v>1.4999009999999999</v>
      </c>
      <c r="G36" s="30">
        <v>1.4938</v>
      </c>
      <c r="H36" s="30">
        <v>1.4938</v>
      </c>
      <c r="I36" s="30">
        <v>1.4938</v>
      </c>
      <c r="J36" s="30">
        <v>1.523676</v>
      </c>
      <c r="K36" s="30">
        <v>2.3406760000000002</v>
      </c>
      <c r="L36" s="30">
        <v>2.223643</v>
      </c>
      <c r="M36" s="30">
        <v>1.5565500000000001</v>
      </c>
      <c r="N36" s="30">
        <v>1.634377</v>
      </c>
      <c r="O36" s="30">
        <v>1.634377</v>
      </c>
      <c r="P36" s="30">
        <v>1.634377</v>
      </c>
      <c r="Q36" s="30">
        <v>1.7160960000000001</v>
      </c>
      <c r="R36" s="30">
        <v>1.801901</v>
      </c>
      <c r="S36" s="30">
        <v>2.1864499999999998</v>
      </c>
      <c r="T36" s="30">
        <v>2.2301790000000001</v>
      </c>
      <c r="U36" s="30">
        <v>1.784143</v>
      </c>
      <c r="V36" s="30">
        <v>1.7654000000000001</v>
      </c>
      <c r="W36" s="30">
        <v>2.3552219999999999</v>
      </c>
      <c r="X36" s="30">
        <v>2.3081170000000002</v>
      </c>
      <c r="Y36" s="30">
        <v>2.3081170000000002</v>
      </c>
      <c r="Z36" s="30">
        <v>2.3081170000000002</v>
      </c>
      <c r="AA36" s="30">
        <v>2.1927110000000001</v>
      </c>
      <c r="AB36" s="30">
        <v>0.75660000000000005</v>
      </c>
      <c r="AC36" s="30">
        <v>0.75660000000000005</v>
      </c>
      <c r="AD36" s="30">
        <v>1.884225</v>
      </c>
      <c r="AE36" s="30">
        <v>0</v>
      </c>
      <c r="AF36" s="30">
        <v>0</v>
      </c>
      <c r="AH36" s="39"/>
    </row>
    <row r="37" spans="1:34" x14ac:dyDescent="0.25">
      <c r="A37" s="22">
        <v>35</v>
      </c>
      <c r="B37" s="30">
        <v>2.2163689999999998</v>
      </c>
      <c r="C37" s="30">
        <v>2.2648199999999998</v>
      </c>
      <c r="D37" s="30">
        <v>0.61109999999999998</v>
      </c>
      <c r="E37" s="30">
        <v>1.630671</v>
      </c>
      <c r="F37" s="30">
        <v>2.504677</v>
      </c>
      <c r="G37" s="30">
        <v>1.7265999999999999</v>
      </c>
      <c r="H37" s="30">
        <v>1.7265999999999999</v>
      </c>
      <c r="I37" s="30">
        <v>1.7265999999999999</v>
      </c>
      <c r="J37" s="30">
        <v>1.7611319999999999</v>
      </c>
      <c r="K37" s="30">
        <v>2.5906099999999999</v>
      </c>
      <c r="L37" s="30">
        <v>2.4610799999999999</v>
      </c>
      <c r="M37" s="30">
        <v>1.722756</v>
      </c>
      <c r="N37" s="30">
        <v>1.808894</v>
      </c>
      <c r="O37" s="30">
        <v>1.808894</v>
      </c>
      <c r="P37" s="30">
        <v>1.808894</v>
      </c>
      <c r="Q37" s="30">
        <v>1.899338</v>
      </c>
      <c r="R37" s="30">
        <v>1.994305</v>
      </c>
      <c r="S37" s="30">
        <v>2.6882820000000001</v>
      </c>
      <c r="T37" s="30">
        <v>2.742048</v>
      </c>
      <c r="U37" s="30">
        <v>2.193638</v>
      </c>
      <c r="V37" s="30">
        <v>2.193638</v>
      </c>
      <c r="W37" s="30">
        <v>2.6085590000000001</v>
      </c>
      <c r="X37" s="30">
        <v>2.5563880000000001</v>
      </c>
      <c r="Y37" s="30">
        <v>2.5563880000000001</v>
      </c>
      <c r="Z37" s="30">
        <v>2.5563880000000001</v>
      </c>
      <c r="AA37" s="30">
        <v>2.4285679999999998</v>
      </c>
      <c r="AB37" s="30">
        <v>0.82450000000000001</v>
      </c>
      <c r="AC37" s="30">
        <v>0.82450000000000001</v>
      </c>
      <c r="AD37" s="30">
        <v>2.149035</v>
      </c>
      <c r="AE37" s="30">
        <v>0</v>
      </c>
      <c r="AF37" s="30">
        <v>0</v>
      </c>
      <c r="AH37" s="39"/>
    </row>
    <row r="38" spans="1:34" x14ac:dyDescent="0.25">
      <c r="A38" s="22">
        <v>36</v>
      </c>
      <c r="B38" s="30">
        <v>2.4724200000000001</v>
      </c>
      <c r="C38" s="30">
        <v>2.5219770000000001</v>
      </c>
      <c r="D38" s="30">
        <v>0.56259999999999999</v>
      </c>
      <c r="E38" s="30">
        <v>1.815823</v>
      </c>
      <c r="F38" s="30">
        <v>2.8849040000000001</v>
      </c>
      <c r="G38" s="30">
        <v>1.9302999999999999</v>
      </c>
      <c r="H38" s="30">
        <v>1.9302999999999999</v>
      </c>
      <c r="I38" s="30">
        <v>1.9302999999999999</v>
      </c>
      <c r="J38" s="30">
        <v>1.968906</v>
      </c>
      <c r="K38" s="30">
        <v>2.8514330000000001</v>
      </c>
      <c r="L38" s="30">
        <v>2.7088619999999999</v>
      </c>
      <c r="M38" s="30">
        <v>1.8962030000000001</v>
      </c>
      <c r="N38" s="30">
        <v>1.9910129999999999</v>
      </c>
      <c r="O38" s="30">
        <v>1.9910129999999999</v>
      </c>
      <c r="P38" s="30">
        <v>1.9910129999999999</v>
      </c>
      <c r="Q38" s="30">
        <v>2.0905640000000001</v>
      </c>
      <c r="R38" s="30">
        <v>2.1950919999999998</v>
      </c>
      <c r="S38" s="30">
        <v>2.9549050000000001</v>
      </c>
      <c r="T38" s="30">
        <v>3.0140030000000002</v>
      </c>
      <c r="U38" s="30">
        <v>2.4112019999999998</v>
      </c>
      <c r="V38" s="30">
        <v>2.4112019999999998</v>
      </c>
      <c r="W38" s="30">
        <v>2.8638210000000002</v>
      </c>
      <c r="X38" s="30">
        <v>2.8065449999999998</v>
      </c>
      <c r="Y38" s="30">
        <v>2.8065449999999998</v>
      </c>
      <c r="Z38" s="30">
        <v>2.8065449999999998</v>
      </c>
      <c r="AA38" s="30">
        <v>2.6662180000000002</v>
      </c>
      <c r="AB38" s="30">
        <v>0.86329999999999996</v>
      </c>
      <c r="AC38" s="30">
        <v>0.86329999999999996</v>
      </c>
      <c r="AD38" s="30">
        <v>2.4138449999999998</v>
      </c>
      <c r="AE38" s="30">
        <v>0</v>
      </c>
      <c r="AF38" s="30">
        <v>0</v>
      </c>
      <c r="AH38" s="39"/>
    </row>
    <row r="39" spans="1:34" x14ac:dyDescent="0.25">
      <c r="A39" s="22">
        <v>37</v>
      </c>
      <c r="B39" s="30">
        <v>2.7240220000000002</v>
      </c>
      <c r="C39" s="30">
        <v>2.6235460000000002</v>
      </c>
      <c r="D39" s="30">
        <v>0.49469999999999997</v>
      </c>
      <c r="E39" s="30">
        <v>1.8889530000000001</v>
      </c>
      <c r="F39" s="30">
        <v>2.843969</v>
      </c>
      <c r="G39" s="30">
        <v>2.1728000000000001</v>
      </c>
      <c r="H39" s="30">
        <v>2.1728000000000001</v>
      </c>
      <c r="I39" s="30">
        <v>2.1728000000000001</v>
      </c>
      <c r="J39" s="30">
        <v>2.216256</v>
      </c>
      <c r="K39" s="30">
        <v>3.0995119999999998</v>
      </c>
      <c r="L39" s="30">
        <v>2.9445359999999998</v>
      </c>
      <c r="M39" s="30">
        <v>2.061175</v>
      </c>
      <c r="N39" s="30">
        <v>2.164234</v>
      </c>
      <c r="O39" s="30">
        <v>2.164234</v>
      </c>
      <c r="P39" s="30">
        <v>2.164234</v>
      </c>
      <c r="Q39" s="30">
        <v>2.272446</v>
      </c>
      <c r="R39" s="30">
        <v>2.3860679999999999</v>
      </c>
      <c r="S39" s="30">
        <v>3.1165790000000002</v>
      </c>
      <c r="T39" s="30">
        <v>3.1789100000000001</v>
      </c>
      <c r="U39" s="30">
        <v>2.5431279999999998</v>
      </c>
      <c r="V39" s="30">
        <v>2.5431279999999998</v>
      </c>
      <c r="W39" s="30">
        <v>0</v>
      </c>
      <c r="X39" s="30">
        <v>3.0350769999999998</v>
      </c>
      <c r="Y39" s="30">
        <v>3.0350769999999998</v>
      </c>
      <c r="Z39" s="30">
        <v>3.0350769999999998</v>
      </c>
      <c r="AA39" s="30">
        <v>2.8833229999999999</v>
      </c>
      <c r="AB39" s="30">
        <v>0.93120000000000003</v>
      </c>
      <c r="AC39" s="30">
        <v>0.93120000000000003</v>
      </c>
      <c r="AD39" s="30">
        <v>2.6175449999999998</v>
      </c>
      <c r="AE39" s="30">
        <v>0</v>
      </c>
      <c r="AF39" s="30">
        <v>0</v>
      </c>
      <c r="AH39" s="39"/>
    </row>
    <row r="40" spans="1:34" x14ac:dyDescent="0.25">
      <c r="A40" s="22">
        <v>38</v>
      </c>
      <c r="B40" s="30">
        <v>2.9263870000000001</v>
      </c>
      <c r="C40" s="30">
        <v>2.7267109999999999</v>
      </c>
      <c r="D40" s="30">
        <v>0.99909999999999999</v>
      </c>
      <c r="E40" s="30">
        <v>1.9632320000000001</v>
      </c>
      <c r="F40" s="30">
        <v>2.1971729999999998</v>
      </c>
      <c r="G40" s="30">
        <v>2.4638</v>
      </c>
      <c r="H40" s="30">
        <v>2.4638</v>
      </c>
      <c r="I40" s="30">
        <v>2.4638</v>
      </c>
      <c r="J40" s="30">
        <v>2.5130759999999999</v>
      </c>
      <c r="K40" s="30">
        <v>3.3104529999999999</v>
      </c>
      <c r="L40" s="30">
        <v>3.1449310000000001</v>
      </c>
      <c r="M40" s="30">
        <v>2.201451</v>
      </c>
      <c r="N40" s="30">
        <v>2.3115239999999999</v>
      </c>
      <c r="O40" s="30">
        <v>2.3115239999999999</v>
      </c>
      <c r="P40" s="30">
        <v>2.3115239999999999</v>
      </c>
      <c r="Q40" s="30">
        <v>2.4270999999999998</v>
      </c>
      <c r="R40" s="30">
        <v>2.5484550000000001</v>
      </c>
      <c r="S40" s="30">
        <v>3.3879260000000002</v>
      </c>
      <c r="T40" s="30">
        <v>3.4556840000000002</v>
      </c>
      <c r="U40" s="30">
        <v>2.7645469999999999</v>
      </c>
      <c r="V40" s="30">
        <v>2.7645469999999999</v>
      </c>
      <c r="W40" s="30">
        <v>0</v>
      </c>
      <c r="X40" s="30">
        <v>3.2553209999999999</v>
      </c>
      <c r="Y40" s="30">
        <v>3.2553209999999999</v>
      </c>
      <c r="Z40" s="30">
        <v>3.2553209999999999</v>
      </c>
      <c r="AA40" s="30">
        <v>3.0925549999999999</v>
      </c>
      <c r="AB40" s="30">
        <v>0.9506</v>
      </c>
      <c r="AC40" s="30">
        <v>0.9506</v>
      </c>
      <c r="AD40" s="30">
        <v>2.8212449999999998</v>
      </c>
      <c r="AE40" s="30">
        <v>0</v>
      </c>
      <c r="AF40" s="30">
        <v>0</v>
      </c>
      <c r="AH40" s="39"/>
    </row>
    <row r="41" spans="1:34" x14ac:dyDescent="0.25">
      <c r="A41" s="22">
        <v>39</v>
      </c>
      <c r="B41" s="30">
        <v>3.1363110000000001</v>
      </c>
      <c r="C41" s="30">
        <v>3.239061</v>
      </c>
      <c r="D41" s="30">
        <v>1.2124999999999999</v>
      </c>
      <c r="E41" s="30">
        <v>2.3321239999999999</v>
      </c>
      <c r="F41" s="30">
        <v>1.968164</v>
      </c>
      <c r="G41" s="30">
        <v>2.8033000000000001</v>
      </c>
      <c r="H41" s="30">
        <v>2.8033000000000001</v>
      </c>
      <c r="I41" s="30">
        <v>2.8033000000000001</v>
      </c>
      <c r="J41" s="30">
        <v>2.8593660000000001</v>
      </c>
      <c r="K41" s="30">
        <v>3.487835</v>
      </c>
      <c r="L41" s="30">
        <v>3.3134429999999999</v>
      </c>
      <c r="M41" s="30">
        <v>2.31941</v>
      </c>
      <c r="N41" s="30">
        <v>2.4353799999999999</v>
      </c>
      <c r="O41" s="30">
        <v>2.4353799999999999</v>
      </c>
      <c r="P41" s="30">
        <v>2.4353799999999999</v>
      </c>
      <c r="Q41" s="30">
        <v>2.5571489999999999</v>
      </c>
      <c r="R41" s="30">
        <v>2.6850070000000001</v>
      </c>
      <c r="S41" s="30">
        <v>3.7501829999999998</v>
      </c>
      <c r="T41" s="30">
        <v>3.8251870000000001</v>
      </c>
      <c r="U41" s="30">
        <v>3.060149</v>
      </c>
      <c r="V41" s="30">
        <v>3.0651999999999999</v>
      </c>
      <c r="W41" s="30">
        <v>3.5231159999999999</v>
      </c>
      <c r="X41" s="30">
        <v>3.4526539999999999</v>
      </c>
      <c r="Y41" s="30">
        <v>3.4526539999999999</v>
      </c>
      <c r="Z41" s="30">
        <v>3.4526539999999999</v>
      </c>
      <c r="AA41" s="30">
        <v>3.2800210000000001</v>
      </c>
      <c r="AB41" s="30">
        <v>1.0185</v>
      </c>
      <c r="AC41" s="30">
        <v>1.0185</v>
      </c>
      <c r="AD41" s="30">
        <v>3.0656850000000002</v>
      </c>
      <c r="AE41" s="30">
        <v>0</v>
      </c>
      <c r="AF41" s="30">
        <v>0</v>
      </c>
      <c r="AH41" s="39"/>
    </row>
    <row r="42" spans="1:34" x14ac:dyDescent="0.25">
      <c r="A42" s="22">
        <v>40</v>
      </c>
      <c r="B42" s="30">
        <v>3.338803</v>
      </c>
      <c r="C42" s="30">
        <v>3.2432120000000002</v>
      </c>
      <c r="D42" s="30">
        <v>1.4356</v>
      </c>
      <c r="E42" s="30">
        <v>2.3351130000000002</v>
      </c>
      <c r="F42" s="30">
        <v>2.4215239999999998</v>
      </c>
      <c r="G42" s="30">
        <v>2.9003000000000001</v>
      </c>
      <c r="H42" s="30">
        <v>2.9003000000000001</v>
      </c>
      <c r="I42" s="30">
        <v>2.9003000000000001</v>
      </c>
      <c r="J42" s="30">
        <v>2.9583059999999999</v>
      </c>
      <c r="K42" s="30">
        <v>3.6575739999999999</v>
      </c>
      <c r="L42" s="30">
        <v>3.4746959999999998</v>
      </c>
      <c r="M42" s="30">
        <v>2.4322870000000001</v>
      </c>
      <c r="N42" s="30">
        <v>2.5539010000000002</v>
      </c>
      <c r="O42" s="30">
        <v>2.5539010000000002</v>
      </c>
      <c r="P42" s="30">
        <v>4.0946740000000004</v>
      </c>
      <c r="Q42" s="30">
        <v>2.6815959999999999</v>
      </c>
      <c r="R42" s="30">
        <v>2.8156759999999998</v>
      </c>
      <c r="S42" s="30">
        <v>3.2889750000000002</v>
      </c>
      <c r="T42" s="30">
        <v>3.3547549999999999</v>
      </c>
      <c r="U42" s="30">
        <v>2.6838039999999999</v>
      </c>
      <c r="V42" s="30">
        <v>2.6838039999999999</v>
      </c>
      <c r="W42" s="30">
        <v>3.695338</v>
      </c>
      <c r="X42" s="30">
        <v>3.6214309999999998</v>
      </c>
      <c r="Y42" s="30">
        <v>3.6214309999999998</v>
      </c>
      <c r="Z42" s="30">
        <v>3.6214309999999998</v>
      </c>
      <c r="AA42" s="30">
        <v>3.4403589999999999</v>
      </c>
      <c r="AB42" s="30">
        <v>1.0864</v>
      </c>
      <c r="AC42" s="30">
        <v>1.0864</v>
      </c>
      <c r="AD42" s="30">
        <v>3.2795700000000001</v>
      </c>
      <c r="AE42" s="30">
        <v>0</v>
      </c>
      <c r="AF42" s="30">
        <v>0</v>
      </c>
      <c r="AH42" s="39"/>
    </row>
    <row r="43" spans="1:34" x14ac:dyDescent="0.25">
      <c r="A43" s="22">
        <v>41</v>
      </c>
      <c r="B43" s="30">
        <v>3.534122</v>
      </c>
      <c r="C43" s="30">
        <v>3.555339</v>
      </c>
      <c r="D43" s="30">
        <v>2.0369999999999999</v>
      </c>
      <c r="E43" s="30">
        <v>2.559844</v>
      </c>
      <c r="F43" s="30">
        <v>2.3107549999999999</v>
      </c>
      <c r="G43" s="30">
        <v>3.0167000000000002</v>
      </c>
      <c r="H43" s="30">
        <v>3.0167000000000002</v>
      </c>
      <c r="I43" s="30">
        <v>3.0167000000000002</v>
      </c>
      <c r="J43" s="30">
        <v>3.0770339999999998</v>
      </c>
      <c r="K43" s="30">
        <v>3.799849</v>
      </c>
      <c r="L43" s="30">
        <v>3.6098569999999999</v>
      </c>
      <c r="M43" s="30">
        <v>2.5268999999999999</v>
      </c>
      <c r="N43" s="30">
        <v>2.6532450000000001</v>
      </c>
      <c r="O43" s="30">
        <v>2.6532450000000001</v>
      </c>
      <c r="P43" s="30">
        <v>4.1603009999999996</v>
      </c>
      <c r="Q43" s="30">
        <v>2.7859069999999999</v>
      </c>
      <c r="R43" s="30">
        <v>2.9252020000000001</v>
      </c>
      <c r="S43" s="30">
        <v>2.9039950000000001</v>
      </c>
      <c r="T43" s="30">
        <v>2.962075</v>
      </c>
      <c r="U43" s="30">
        <v>2.3696600000000001</v>
      </c>
      <c r="V43" s="30">
        <v>2.3696600000000001</v>
      </c>
      <c r="W43" s="30">
        <v>3.8388420000000001</v>
      </c>
      <c r="X43" s="30">
        <v>3.7620650000000002</v>
      </c>
      <c r="Y43" s="30">
        <v>3.7620650000000002</v>
      </c>
      <c r="Z43" s="30">
        <v>3.7620650000000002</v>
      </c>
      <c r="AA43" s="30">
        <v>3.5739610000000002</v>
      </c>
      <c r="AB43" s="30">
        <v>1.1446000000000001</v>
      </c>
      <c r="AC43" s="30">
        <v>1.1446000000000001</v>
      </c>
      <c r="AD43" s="30">
        <v>3.3916050000000002</v>
      </c>
      <c r="AE43" s="30">
        <v>0</v>
      </c>
      <c r="AF43" s="30">
        <v>0</v>
      </c>
      <c r="AH43" s="39"/>
    </row>
    <row r="44" spans="1:34" x14ac:dyDescent="0.25">
      <c r="A44" s="22">
        <v>42</v>
      </c>
      <c r="B44" s="30">
        <v>3.6911640000000001</v>
      </c>
      <c r="C44" s="30">
        <v>3.8335020000000002</v>
      </c>
      <c r="D44" s="30">
        <v>2.3862000000000001</v>
      </c>
      <c r="E44" s="30">
        <v>2.7601209999999998</v>
      </c>
      <c r="F44" s="30">
        <v>2.7601209999999998</v>
      </c>
      <c r="G44" s="30">
        <v>3.4338000000000002</v>
      </c>
      <c r="H44" s="30">
        <v>3.4338000000000002</v>
      </c>
      <c r="I44" s="30">
        <v>3.4338000000000002</v>
      </c>
      <c r="J44" s="30">
        <v>3.5024760000000001</v>
      </c>
      <c r="K44" s="30">
        <v>3.9188900000000002</v>
      </c>
      <c r="L44" s="30">
        <v>2.2337669999999998</v>
      </c>
      <c r="M44" s="30">
        <v>2.6060620000000001</v>
      </c>
      <c r="N44" s="30">
        <v>2.7363650000000002</v>
      </c>
      <c r="O44" s="30">
        <v>2.7363650000000002</v>
      </c>
      <c r="P44" s="30">
        <v>4.2950249999999999</v>
      </c>
      <c r="Q44" s="30">
        <v>2.873183</v>
      </c>
      <c r="R44" s="30">
        <v>3.016842</v>
      </c>
      <c r="S44" s="30">
        <v>4.0470620000000004</v>
      </c>
      <c r="T44" s="30">
        <v>4.1280029999999996</v>
      </c>
      <c r="U44" s="30">
        <v>3.3024019999999998</v>
      </c>
      <c r="V44" s="30">
        <v>3.3024019999999998</v>
      </c>
      <c r="W44" s="30">
        <v>3.9533990000000001</v>
      </c>
      <c r="X44" s="30">
        <v>3.8743310000000002</v>
      </c>
      <c r="Y44" s="30">
        <v>3.8743310000000002</v>
      </c>
      <c r="Z44" s="30">
        <v>3.8743310000000002</v>
      </c>
      <c r="AA44" s="30">
        <v>3.6806139999999998</v>
      </c>
      <c r="AB44" s="30">
        <v>1.2222</v>
      </c>
      <c r="AC44" s="30">
        <v>1.2222</v>
      </c>
      <c r="AD44" s="30">
        <v>3.574935</v>
      </c>
      <c r="AE44" s="30">
        <v>0</v>
      </c>
      <c r="AF44" s="30">
        <v>0</v>
      </c>
      <c r="AH44" s="39"/>
    </row>
    <row r="45" spans="1:34" x14ac:dyDescent="0.25">
      <c r="A45" s="22">
        <v>43</v>
      </c>
      <c r="B45" s="30">
        <v>3.8331650000000002</v>
      </c>
      <c r="C45" s="30">
        <v>3.9688080000000001</v>
      </c>
      <c r="D45" s="30">
        <v>2.5802</v>
      </c>
      <c r="E45" s="30">
        <v>2.857542</v>
      </c>
      <c r="F45" s="30">
        <v>2.857542</v>
      </c>
      <c r="G45" s="30">
        <v>3.7538999999999998</v>
      </c>
      <c r="H45" s="30">
        <v>3.7538999999999998</v>
      </c>
      <c r="I45" s="30">
        <v>3.7538999999999998</v>
      </c>
      <c r="J45" s="30">
        <v>3.8289780000000002</v>
      </c>
      <c r="K45" s="30">
        <v>4.0386379999999997</v>
      </c>
      <c r="L45" s="30">
        <v>2.3020239999999998</v>
      </c>
      <c r="M45" s="30">
        <v>2.6856949999999999</v>
      </c>
      <c r="N45" s="30">
        <v>2.819979</v>
      </c>
      <c r="O45" s="30">
        <v>2.819979</v>
      </c>
      <c r="P45" s="30">
        <v>3.9790920000000001</v>
      </c>
      <c r="Q45" s="30">
        <v>2.9609779999999999</v>
      </c>
      <c r="R45" s="30">
        <v>3.1090270000000002</v>
      </c>
      <c r="S45" s="30">
        <v>4.1119260000000004</v>
      </c>
      <c r="T45" s="30">
        <v>4.1941639999999998</v>
      </c>
      <c r="U45" s="30">
        <v>3.3553310000000001</v>
      </c>
      <c r="V45" s="30">
        <v>3.3553310000000001</v>
      </c>
      <c r="W45" s="30">
        <v>4.0632640000000002</v>
      </c>
      <c r="X45" s="30">
        <v>3.9819990000000001</v>
      </c>
      <c r="Y45" s="30">
        <v>3.9819990000000001</v>
      </c>
      <c r="Z45" s="30">
        <v>3.9819990000000001</v>
      </c>
      <c r="AA45" s="30">
        <v>3.782899</v>
      </c>
      <c r="AB45" s="30">
        <v>1.3095000000000001</v>
      </c>
      <c r="AC45" s="30">
        <v>1.3095000000000001</v>
      </c>
      <c r="AD45" s="30">
        <v>3.7175250000000002</v>
      </c>
      <c r="AE45" s="30">
        <v>0</v>
      </c>
      <c r="AF45" s="30">
        <v>0</v>
      </c>
      <c r="AH45" s="39"/>
    </row>
    <row r="46" spans="1:34" x14ac:dyDescent="0.25">
      <c r="A46" s="22">
        <v>44</v>
      </c>
      <c r="B46" s="30">
        <v>3.9202569999999999</v>
      </c>
      <c r="C46" s="30">
        <v>4.017226</v>
      </c>
      <c r="D46" s="30">
        <v>2.9188909999999999</v>
      </c>
      <c r="E46" s="30">
        <v>2.8924029999999998</v>
      </c>
      <c r="F46" s="30">
        <v>2.8924029999999998</v>
      </c>
      <c r="G46" s="30">
        <v>3.8896999999999999</v>
      </c>
      <c r="H46" s="30">
        <v>3.8896999999999999</v>
      </c>
      <c r="I46" s="30">
        <v>3.8896999999999999</v>
      </c>
      <c r="J46" s="30">
        <v>3.9674939999999999</v>
      </c>
      <c r="K46" s="30">
        <v>4.1399730000000003</v>
      </c>
      <c r="L46" s="30">
        <v>2.3597839999999999</v>
      </c>
      <c r="M46" s="30">
        <v>2.753082</v>
      </c>
      <c r="N46" s="30">
        <v>2.890736</v>
      </c>
      <c r="O46" s="30">
        <v>2.890736</v>
      </c>
      <c r="P46" s="30">
        <v>4.3156020000000002</v>
      </c>
      <c r="Q46" s="30">
        <v>3.0352730000000001</v>
      </c>
      <c r="R46" s="30">
        <v>3.187036</v>
      </c>
      <c r="S46" s="30">
        <v>4.2450830000000002</v>
      </c>
      <c r="T46" s="30">
        <v>4.3299839999999996</v>
      </c>
      <c r="U46" s="30">
        <v>3.4639869999999999</v>
      </c>
      <c r="V46" s="30">
        <v>3.4531999999999998</v>
      </c>
      <c r="W46" s="30">
        <v>4.1323949999999998</v>
      </c>
      <c r="X46" s="30">
        <v>4.049747</v>
      </c>
      <c r="Y46" s="30">
        <v>4.049747</v>
      </c>
      <c r="Z46" s="30">
        <v>4.049747</v>
      </c>
      <c r="AA46" s="30">
        <v>3.8472599999999999</v>
      </c>
      <c r="AB46" s="30">
        <v>1.4356</v>
      </c>
      <c r="AC46" s="30">
        <v>1.4356</v>
      </c>
      <c r="AD46" s="30">
        <v>3.7684500000000001</v>
      </c>
      <c r="AE46" s="30">
        <v>0</v>
      </c>
      <c r="AF46" s="30">
        <v>0</v>
      </c>
      <c r="AH46" s="39"/>
    </row>
    <row r="47" spans="1:34" x14ac:dyDescent="0.25">
      <c r="A47" s="22">
        <v>45</v>
      </c>
      <c r="B47" s="30">
        <v>3.960296</v>
      </c>
      <c r="C47" s="30">
        <v>4.0797179999999997</v>
      </c>
      <c r="D47" s="30">
        <v>3.199805</v>
      </c>
      <c r="E47" s="30">
        <v>2.9373969999999998</v>
      </c>
      <c r="F47" s="30">
        <v>2.9373969999999998</v>
      </c>
      <c r="G47" s="30">
        <v>4.0255000000000001</v>
      </c>
      <c r="H47" s="30">
        <v>4.0255000000000001</v>
      </c>
      <c r="I47" s="30">
        <v>4.0255000000000001</v>
      </c>
      <c r="J47" s="30">
        <v>4.1060100000000004</v>
      </c>
      <c r="K47" s="30">
        <v>4.2538629999999999</v>
      </c>
      <c r="L47" s="30">
        <v>2.4247019999999999</v>
      </c>
      <c r="M47" s="30">
        <v>2.8288190000000002</v>
      </c>
      <c r="N47" s="30">
        <v>2.9702600000000001</v>
      </c>
      <c r="O47" s="30">
        <v>2.9702600000000001</v>
      </c>
      <c r="P47" s="30">
        <v>4.1454180000000003</v>
      </c>
      <c r="Q47" s="30">
        <v>3.118773</v>
      </c>
      <c r="R47" s="30">
        <v>3.2747120000000001</v>
      </c>
      <c r="S47" s="30">
        <v>3.9328240000000001</v>
      </c>
      <c r="T47" s="30">
        <v>4.0114799999999997</v>
      </c>
      <c r="U47" s="30">
        <v>3.209184</v>
      </c>
      <c r="V47" s="30">
        <v>3.209184</v>
      </c>
      <c r="W47" s="30">
        <v>4.186445</v>
      </c>
      <c r="X47" s="30">
        <v>4.102716</v>
      </c>
      <c r="Y47" s="30">
        <v>4.102716</v>
      </c>
      <c r="Z47" s="30">
        <v>4.102716</v>
      </c>
      <c r="AA47" s="30">
        <v>3.8975810000000002</v>
      </c>
      <c r="AB47" s="30">
        <v>1.5035000000000001</v>
      </c>
      <c r="AC47" s="30">
        <v>1.5035000000000001</v>
      </c>
      <c r="AD47" s="30">
        <v>3.8295599999999999</v>
      </c>
      <c r="AE47" s="30">
        <v>0</v>
      </c>
      <c r="AF47" s="30">
        <v>0</v>
      </c>
      <c r="AH47" s="39"/>
    </row>
    <row r="48" spans="1:34" x14ac:dyDescent="0.25">
      <c r="A48" s="22">
        <v>46</v>
      </c>
      <c r="B48" s="30">
        <v>4.0334669999999999</v>
      </c>
      <c r="C48" s="30">
        <v>4.1925179999999997</v>
      </c>
      <c r="D48" s="30">
        <v>3.4501520000000001</v>
      </c>
      <c r="E48" s="30">
        <v>3.0186130000000002</v>
      </c>
      <c r="F48" s="30">
        <v>3.0186130000000002</v>
      </c>
      <c r="G48" s="30">
        <v>4.1806999999999999</v>
      </c>
      <c r="H48" s="30">
        <v>4.1806999999999999</v>
      </c>
      <c r="I48" s="30">
        <v>4.1806999999999999</v>
      </c>
      <c r="J48" s="30">
        <v>4.2643139999999997</v>
      </c>
      <c r="K48" s="30">
        <v>4.2966040000000003</v>
      </c>
      <c r="L48" s="30">
        <v>2.4490639999999999</v>
      </c>
      <c r="M48" s="30">
        <v>2.8572419999999998</v>
      </c>
      <c r="N48" s="30">
        <v>3.0001039999999999</v>
      </c>
      <c r="O48" s="30">
        <v>3.0001039999999999</v>
      </c>
      <c r="P48" s="30">
        <v>4.3331299999999997</v>
      </c>
      <c r="Q48" s="30">
        <v>3.150109</v>
      </c>
      <c r="R48" s="30">
        <v>3.3076140000000001</v>
      </c>
      <c r="S48" s="30">
        <v>4.2654199999999998</v>
      </c>
      <c r="T48" s="30">
        <v>4.3507290000000003</v>
      </c>
      <c r="U48" s="30">
        <v>3.4805830000000002</v>
      </c>
      <c r="V48" s="30">
        <v>3.492</v>
      </c>
      <c r="W48" s="30">
        <v>4.2478009999999999</v>
      </c>
      <c r="X48" s="30">
        <v>4.1628449999999999</v>
      </c>
      <c r="Y48" s="30">
        <v>4.1628449999999999</v>
      </c>
      <c r="Z48" s="30">
        <v>4.1628449999999999</v>
      </c>
      <c r="AA48" s="30">
        <v>3.9547029999999999</v>
      </c>
      <c r="AB48" s="30">
        <v>1.552</v>
      </c>
      <c r="AC48" s="30">
        <v>1.552</v>
      </c>
      <c r="AD48" s="30">
        <v>3.9314100000000001</v>
      </c>
      <c r="AE48" s="30">
        <v>0</v>
      </c>
      <c r="AF48" s="30">
        <v>0</v>
      </c>
      <c r="AH48" s="39"/>
    </row>
    <row r="49" spans="1:34" x14ac:dyDescent="0.25">
      <c r="A49" s="22">
        <v>47</v>
      </c>
      <c r="B49" s="30">
        <v>4.0601520000000004</v>
      </c>
      <c r="C49" s="30">
        <v>4.1727100000000004</v>
      </c>
      <c r="D49" s="30">
        <v>3.5719280000000002</v>
      </c>
      <c r="E49" s="30">
        <v>3.0043510000000002</v>
      </c>
      <c r="F49" s="30">
        <v>3.0043510000000002</v>
      </c>
      <c r="G49" s="30">
        <v>4.2583000000000002</v>
      </c>
      <c r="H49" s="30">
        <v>4.2583000000000002</v>
      </c>
      <c r="I49" s="30">
        <v>4.2583000000000002</v>
      </c>
      <c r="J49" s="30">
        <v>4.3434660000000003</v>
      </c>
      <c r="K49" s="30">
        <v>4.3511610000000003</v>
      </c>
      <c r="L49" s="30">
        <v>2.480162</v>
      </c>
      <c r="M49" s="30">
        <v>2.8935219999999999</v>
      </c>
      <c r="N49" s="30">
        <v>3.038198</v>
      </c>
      <c r="O49" s="30">
        <v>3.038198</v>
      </c>
      <c r="P49" s="30">
        <v>4.2122960000000003</v>
      </c>
      <c r="Q49" s="30">
        <v>3.1901079999999999</v>
      </c>
      <c r="R49" s="30">
        <v>3.3496139999999999</v>
      </c>
      <c r="S49" s="30">
        <v>4.0972150000000003</v>
      </c>
      <c r="T49" s="30">
        <v>4.1791590000000003</v>
      </c>
      <c r="U49" s="30">
        <v>3.3433269999999999</v>
      </c>
      <c r="V49" s="30">
        <v>3.3433269999999999</v>
      </c>
      <c r="W49" s="30">
        <v>4.2843400000000003</v>
      </c>
      <c r="X49" s="30">
        <v>4.1986530000000002</v>
      </c>
      <c r="Y49" s="30">
        <v>4.1986530000000002</v>
      </c>
      <c r="Z49" s="30">
        <v>4.1986530000000002</v>
      </c>
      <c r="AA49" s="30">
        <v>3.9887199999999998</v>
      </c>
      <c r="AB49" s="30">
        <v>0.98358000000000001</v>
      </c>
      <c r="AC49" s="30">
        <v>0.98358000000000001</v>
      </c>
      <c r="AD49" s="30">
        <v>3.9314100000000001</v>
      </c>
      <c r="AE49" s="30">
        <v>0</v>
      </c>
      <c r="AF49" s="30">
        <v>0</v>
      </c>
      <c r="AH49" s="39"/>
    </row>
    <row r="50" spans="1:34" x14ac:dyDescent="0.25">
      <c r="A50" s="22">
        <v>48</v>
      </c>
      <c r="B50" s="30">
        <v>4.100212</v>
      </c>
      <c r="C50" s="30">
        <v>4.1863279999999996</v>
      </c>
      <c r="D50" s="30">
        <v>3.6155029999999999</v>
      </c>
      <c r="E50" s="30">
        <v>3.0141559999999998</v>
      </c>
      <c r="F50" s="30">
        <v>4.4231999999999996</v>
      </c>
      <c r="G50" s="30">
        <v>4.2198190000000002</v>
      </c>
      <c r="H50" s="30">
        <v>4.2198190000000002</v>
      </c>
      <c r="I50" s="30">
        <v>4.2198190000000002</v>
      </c>
      <c r="J50" s="30">
        <v>4.3042150000000001</v>
      </c>
      <c r="K50" s="30">
        <v>4.3022520000000002</v>
      </c>
      <c r="L50" s="30">
        <v>2.452283</v>
      </c>
      <c r="M50" s="30">
        <v>2.8609969999999998</v>
      </c>
      <c r="N50" s="30">
        <v>3.0040469999999999</v>
      </c>
      <c r="O50" s="30">
        <v>3.0040469999999999</v>
      </c>
      <c r="P50" s="30">
        <v>4.4504570000000001</v>
      </c>
      <c r="Q50" s="30">
        <v>3.1542500000000002</v>
      </c>
      <c r="R50" s="30">
        <v>3.3119619999999999</v>
      </c>
      <c r="S50" s="30">
        <v>4.2827450000000002</v>
      </c>
      <c r="T50" s="30">
        <v>4.3684000000000003</v>
      </c>
      <c r="U50" s="30">
        <v>3.49472</v>
      </c>
      <c r="V50" s="30">
        <v>3.49472</v>
      </c>
      <c r="W50" s="30">
        <v>4.2966350000000002</v>
      </c>
      <c r="X50" s="30">
        <v>4.2107020000000004</v>
      </c>
      <c r="Y50" s="30">
        <v>4.2107020000000004</v>
      </c>
      <c r="Z50" s="30">
        <v>4.2107020000000004</v>
      </c>
      <c r="AA50" s="30">
        <v>4.0001670000000003</v>
      </c>
      <c r="AB50" s="30">
        <v>1.0010399999999999</v>
      </c>
      <c r="AC50" s="30">
        <v>1.0010399999999999</v>
      </c>
      <c r="AD50" s="30">
        <v>4.0027049999999997</v>
      </c>
      <c r="AE50" s="30">
        <v>0</v>
      </c>
      <c r="AF50" s="30">
        <v>0</v>
      </c>
      <c r="AH50" s="39"/>
    </row>
    <row r="51" spans="1:34" x14ac:dyDescent="0.25">
      <c r="A51" s="22">
        <v>49</v>
      </c>
      <c r="B51" s="30">
        <v>4.1315819999999999</v>
      </c>
      <c r="C51" s="30">
        <v>4.1325979999999998</v>
      </c>
      <c r="D51" s="30">
        <v>3.6717460000000002</v>
      </c>
      <c r="E51" s="30">
        <v>2.1825000000000001</v>
      </c>
      <c r="F51" s="30">
        <v>4.2583000000000002</v>
      </c>
      <c r="G51" s="30">
        <v>4.1656579999999996</v>
      </c>
      <c r="H51" s="30">
        <v>4.1656579999999996</v>
      </c>
      <c r="I51" s="30">
        <v>4.1656579999999996</v>
      </c>
      <c r="J51" s="30">
        <v>4.2489720000000002</v>
      </c>
      <c r="K51" s="30">
        <v>4.3397379999999997</v>
      </c>
      <c r="L51" s="30">
        <v>2.4736509999999998</v>
      </c>
      <c r="M51" s="30">
        <v>2.885926</v>
      </c>
      <c r="N51" s="30">
        <v>3.0302220000000002</v>
      </c>
      <c r="O51" s="30">
        <v>3.0302220000000002</v>
      </c>
      <c r="P51" s="30">
        <v>4.2449659999999998</v>
      </c>
      <c r="Q51" s="30">
        <v>3.1817329999999999</v>
      </c>
      <c r="R51" s="30">
        <v>3.3408199999999999</v>
      </c>
      <c r="S51" s="30">
        <v>4.163316</v>
      </c>
      <c r="T51" s="30">
        <v>4.2465820000000001</v>
      </c>
      <c r="U51" s="30">
        <v>3.3972660000000001</v>
      </c>
      <c r="V51" s="30">
        <v>3.4047000000000001</v>
      </c>
      <c r="W51" s="30">
        <v>4.2701409999999997</v>
      </c>
      <c r="X51" s="30">
        <v>4.1847380000000003</v>
      </c>
      <c r="Y51" s="30">
        <v>4.1847380000000003</v>
      </c>
      <c r="Z51" s="30">
        <v>4.1847380000000003</v>
      </c>
      <c r="AA51" s="30">
        <v>3.975501</v>
      </c>
      <c r="AB51" s="30">
        <v>1.23384</v>
      </c>
      <c r="AC51" s="30">
        <v>1.23384</v>
      </c>
      <c r="AD51" s="30">
        <v>4.0128899999999996</v>
      </c>
      <c r="AE51" s="30">
        <v>0</v>
      </c>
      <c r="AF51" s="30">
        <v>0</v>
      </c>
      <c r="AH51" s="39"/>
    </row>
    <row r="52" spans="1:34" x14ac:dyDescent="0.25">
      <c r="A52" s="22">
        <v>50</v>
      </c>
      <c r="B52" s="30">
        <v>4.0511749999999997</v>
      </c>
      <c r="C52" s="30">
        <v>4.0732949999999999</v>
      </c>
      <c r="D52" s="30">
        <v>3.773266</v>
      </c>
      <c r="E52" s="30">
        <v>2.1242999999999999</v>
      </c>
      <c r="F52" s="30">
        <v>4.1224999999999996</v>
      </c>
      <c r="G52" s="30">
        <v>4.1058820000000003</v>
      </c>
      <c r="H52" s="30">
        <v>4.1058820000000003</v>
      </c>
      <c r="I52" s="30">
        <v>4.1058820000000003</v>
      </c>
      <c r="J52" s="30">
        <v>4.1879989999999996</v>
      </c>
      <c r="K52" s="30">
        <v>4.3204039999999999</v>
      </c>
      <c r="L52" s="30">
        <v>2.4626299999999999</v>
      </c>
      <c r="M52" s="30">
        <v>2.8730690000000001</v>
      </c>
      <c r="N52" s="30">
        <v>3.0167220000000001</v>
      </c>
      <c r="O52" s="30">
        <v>3.0167220000000001</v>
      </c>
      <c r="P52" s="30">
        <v>3.9899960000000001</v>
      </c>
      <c r="Q52" s="30">
        <v>3.1675580000000001</v>
      </c>
      <c r="R52" s="30">
        <v>3.325936</v>
      </c>
      <c r="S52" s="30">
        <v>4.3987080000000001</v>
      </c>
      <c r="T52" s="30">
        <v>4.4866820000000001</v>
      </c>
      <c r="U52" s="30">
        <v>3.5893449999999998</v>
      </c>
      <c r="V52" s="30">
        <v>3.5893449999999998</v>
      </c>
      <c r="W52" s="30">
        <v>4.2350149999999998</v>
      </c>
      <c r="X52" s="30">
        <v>4.150315</v>
      </c>
      <c r="Y52" s="30">
        <v>4.150315</v>
      </c>
      <c r="Z52" s="30">
        <v>4.150315</v>
      </c>
      <c r="AA52" s="30">
        <v>3.9427989999999999</v>
      </c>
      <c r="AB52" s="30">
        <v>1.3676999999999999</v>
      </c>
      <c r="AC52" s="30">
        <v>1.3676999999999999</v>
      </c>
      <c r="AD52" s="30">
        <v>4.0128899999999996</v>
      </c>
      <c r="AE52" s="30">
        <v>0</v>
      </c>
      <c r="AF52" s="30">
        <v>0</v>
      </c>
      <c r="AH52" s="39"/>
    </row>
    <row r="53" spans="1:34" x14ac:dyDescent="0.25">
      <c r="A53" s="22">
        <v>51</v>
      </c>
      <c r="B53" s="30">
        <v>4.0019780000000003</v>
      </c>
      <c r="C53" s="30">
        <v>4.0613340000000004</v>
      </c>
      <c r="D53" s="30">
        <v>3.755439</v>
      </c>
      <c r="E53" s="30">
        <v>1.9982</v>
      </c>
      <c r="F53" s="30">
        <v>4.0061</v>
      </c>
      <c r="G53" s="30">
        <v>4.0938249999999998</v>
      </c>
      <c r="H53" s="30">
        <v>4.0938249999999998</v>
      </c>
      <c r="I53" s="30">
        <v>4.0938249999999998</v>
      </c>
      <c r="J53" s="30">
        <v>4.1757010000000001</v>
      </c>
      <c r="K53" s="30">
        <v>4.2199619999999998</v>
      </c>
      <c r="L53" s="30">
        <v>2.4053789999999999</v>
      </c>
      <c r="M53" s="30">
        <v>2.8062749999999999</v>
      </c>
      <c r="N53" s="30">
        <v>2.9465889999999999</v>
      </c>
      <c r="O53" s="30">
        <v>2.9465889999999999</v>
      </c>
      <c r="P53" s="30">
        <v>3.4649359999999998</v>
      </c>
      <c r="Q53" s="30">
        <v>3.0939179999999999</v>
      </c>
      <c r="R53" s="30">
        <v>3.2486139999999999</v>
      </c>
      <c r="S53" s="30">
        <v>4.1956059999999997</v>
      </c>
      <c r="T53" s="30">
        <v>4.2795180000000004</v>
      </c>
      <c r="U53" s="30">
        <v>3.4236140000000002</v>
      </c>
      <c r="V53" s="30">
        <v>3.4236140000000002</v>
      </c>
      <c r="W53" s="30">
        <v>4.180752</v>
      </c>
      <c r="X53" s="30">
        <v>4.097137</v>
      </c>
      <c r="Y53" s="30">
        <v>4.097137</v>
      </c>
      <c r="Z53" s="30">
        <v>4.097137</v>
      </c>
      <c r="AA53" s="30">
        <v>3.89228</v>
      </c>
      <c r="AB53" s="30">
        <v>1.3851599999999999</v>
      </c>
      <c r="AC53" s="30">
        <v>1.3851599999999999</v>
      </c>
      <c r="AD53" s="30">
        <v>4.0027049999999997</v>
      </c>
      <c r="AE53" s="30">
        <v>0</v>
      </c>
      <c r="AF53" s="30">
        <v>0</v>
      </c>
      <c r="AH53" s="39"/>
    </row>
    <row r="54" spans="1:34" x14ac:dyDescent="0.25">
      <c r="A54" s="22">
        <v>52</v>
      </c>
      <c r="B54" s="30">
        <v>3.9205779999999999</v>
      </c>
      <c r="C54" s="30">
        <v>3.9649040000000002</v>
      </c>
      <c r="D54" s="30">
        <v>3.7676959999999999</v>
      </c>
      <c r="E54" s="30">
        <v>1.9206000000000001</v>
      </c>
      <c r="F54" s="30">
        <v>3.8994</v>
      </c>
      <c r="G54" s="30">
        <v>3.996623</v>
      </c>
      <c r="H54" s="30">
        <v>3.996623</v>
      </c>
      <c r="I54" s="30">
        <v>3.996623</v>
      </c>
      <c r="J54" s="30">
        <v>4.0765560000000001</v>
      </c>
      <c r="K54" s="30">
        <v>4.1559030000000003</v>
      </c>
      <c r="L54" s="30">
        <v>2.368865</v>
      </c>
      <c r="M54" s="30">
        <v>2.7636750000000001</v>
      </c>
      <c r="N54" s="30">
        <v>2.901859</v>
      </c>
      <c r="O54" s="30">
        <v>2.901859</v>
      </c>
      <c r="P54" s="30">
        <v>3.7271190000000001</v>
      </c>
      <c r="Q54" s="30">
        <v>3.0469520000000001</v>
      </c>
      <c r="R54" s="30">
        <v>3.1993</v>
      </c>
      <c r="S54" s="30">
        <v>3.9436010000000001</v>
      </c>
      <c r="T54" s="30">
        <v>4.0224729999999997</v>
      </c>
      <c r="U54" s="30">
        <v>3.217978</v>
      </c>
      <c r="V54" s="30">
        <v>3.217978</v>
      </c>
      <c r="W54" s="30">
        <v>4.1583449999999997</v>
      </c>
      <c r="X54" s="30">
        <v>4.0751780000000002</v>
      </c>
      <c r="Y54" s="30">
        <v>4.0751780000000002</v>
      </c>
      <c r="Z54" s="30">
        <v>4.0751780000000002</v>
      </c>
      <c r="AA54" s="30">
        <v>3.8714189999999999</v>
      </c>
      <c r="AB54" s="30">
        <v>1.31532</v>
      </c>
      <c r="AC54" s="30">
        <v>1.31532</v>
      </c>
      <c r="AD54" s="30">
        <v>4.0027049999999997</v>
      </c>
      <c r="AE54" s="30">
        <v>0</v>
      </c>
      <c r="AF54" s="30">
        <v>0</v>
      </c>
      <c r="AH54" s="39"/>
    </row>
    <row r="55" spans="1:34" x14ac:dyDescent="0.25">
      <c r="A55" s="22">
        <v>53</v>
      </c>
      <c r="B55" s="30">
        <v>3.943654</v>
      </c>
      <c r="C55" s="30">
        <v>3.8948930000000002</v>
      </c>
      <c r="D55" s="30">
        <v>3.719338</v>
      </c>
      <c r="E55" s="30">
        <v>1.6975</v>
      </c>
      <c r="F55" s="30">
        <v>3.7345000000000002</v>
      </c>
      <c r="G55" s="30">
        <v>3.9260519999999999</v>
      </c>
      <c r="H55" s="30">
        <v>3.9260519999999999</v>
      </c>
      <c r="I55" s="30">
        <v>3.9260519999999999</v>
      </c>
      <c r="J55" s="30">
        <v>4.0045729999999997</v>
      </c>
      <c r="K55" s="30">
        <v>4.1007129999999998</v>
      </c>
      <c r="L55" s="30">
        <v>2.3374060000000001</v>
      </c>
      <c r="M55" s="30">
        <v>2.7269739999999998</v>
      </c>
      <c r="N55" s="30">
        <v>2.8633229999999998</v>
      </c>
      <c r="O55" s="30">
        <v>2.8633229999999998</v>
      </c>
      <c r="P55" s="30">
        <v>3.791874</v>
      </c>
      <c r="Q55" s="30">
        <v>3.0064890000000002</v>
      </c>
      <c r="R55" s="30">
        <v>3.1568130000000001</v>
      </c>
      <c r="S55" s="30">
        <v>3.4246460000000001</v>
      </c>
      <c r="T55" s="30">
        <v>3.4931390000000002</v>
      </c>
      <c r="U55" s="30">
        <v>2.7945120000000001</v>
      </c>
      <c r="V55" s="30">
        <v>2.7945120000000001</v>
      </c>
      <c r="W55" s="30">
        <v>4.0234759999999996</v>
      </c>
      <c r="X55" s="30">
        <v>3.9430070000000002</v>
      </c>
      <c r="Y55" s="30">
        <v>3.9430070000000002</v>
      </c>
      <c r="Z55" s="30">
        <v>3.9430070000000002</v>
      </c>
      <c r="AA55" s="30">
        <v>3.7458559999999999</v>
      </c>
      <c r="AB55" s="30">
        <v>1.2862199999999999</v>
      </c>
      <c r="AC55" s="30">
        <v>1.2862199999999999</v>
      </c>
      <c r="AD55" s="30">
        <v>3.9314100000000001</v>
      </c>
      <c r="AE55" s="30">
        <v>0</v>
      </c>
      <c r="AF55" s="30">
        <v>0</v>
      </c>
      <c r="AH55" s="39"/>
    </row>
    <row r="56" spans="1:34" x14ac:dyDescent="0.25">
      <c r="A56" s="22">
        <v>54</v>
      </c>
      <c r="B56" s="30">
        <v>3.7915299999999998</v>
      </c>
      <c r="C56" s="30">
        <v>3.6764239999999999</v>
      </c>
      <c r="D56" s="30">
        <v>3.3087810000000002</v>
      </c>
      <c r="E56" s="30">
        <v>1.5810999999999999</v>
      </c>
      <c r="F56" s="30">
        <v>3.6278000000000001</v>
      </c>
      <c r="G56" s="30">
        <v>3.705835</v>
      </c>
      <c r="H56" s="30">
        <v>3.705835</v>
      </c>
      <c r="I56" s="30">
        <v>3.705835</v>
      </c>
      <c r="J56" s="30">
        <v>3.7799520000000002</v>
      </c>
      <c r="K56" s="30">
        <v>3.9803419999999998</v>
      </c>
      <c r="L56" s="30">
        <v>2.2687949999999999</v>
      </c>
      <c r="M56" s="30">
        <v>2.6469279999999999</v>
      </c>
      <c r="N56" s="30">
        <v>2.779274</v>
      </c>
      <c r="O56" s="30">
        <v>2.779274</v>
      </c>
      <c r="P56" s="30">
        <v>3.699093</v>
      </c>
      <c r="Q56" s="30">
        <v>2.9182380000000001</v>
      </c>
      <c r="R56" s="30">
        <v>3.0641500000000002</v>
      </c>
      <c r="S56" s="30">
        <v>3.6837800000000001</v>
      </c>
      <c r="T56" s="30">
        <v>3.7574559999999999</v>
      </c>
      <c r="U56" s="30">
        <v>3.0059650000000002</v>
      </c>
      <c r="V56" s="30">
        <v>3.0059650000000002</v>
      </c>
      <c r="W56" s="30">
        <v>3.945986</v>
      </c>
      <c r="X56" s="30">
        <v>3.867067</v>
      </c>
      <c r="Y56" s="30">
        <v>3.867067</v>
      </c>
      <c r="Z56" s="30">
        <v>3.867067</v>
      </c>
      <c r="AA56" s="30">
        <v>3.6737129999999998</v>
      </c>
      <c r="AB56" s="30">
        <v>1.19892</v>
      </c>
      <c r="AC56" s="30">
        <v>1.19892</v>
      </c>
      <c r="AD56" s="30">
        <v>3.9314100000000001</v>
      </c>
      <c r="AE56" s="30">
        <v>0</v>
      </c>
      <c r="AF56" s="30">
        <v>0</v>
      </c>
      <c r="AH56" s="39"/>
    </row>
    <row r="57" spans="1:34" x14ac:dyDescent="0.25">
      <c r="A57" s="22">
        <v>55</v>
      </c>
      <c r="B57" s="30">
        <v>3.7802720000000001</v>
      </c>
      <c r="C57" s="30">
        <v>3.6061450000000002</v>
      </c>
      <c r="D57" s="30">
        <v>3.24553</v>
      </c>
      <c r="E57" s="30">
        <v>1.5326</v>
      </c>
      <c r="F57" s="30">
        <v>3.0651999999999999</v>
      </c>
      <c r="G57" s="30">
        <v>3.6349939999999998</v>
      </c>
      <c r="H57" s="30">
        <v>3.6349939999999998</v>
      </c>
      <c r="I57" s="30">
        <v>3.6349939999999998</v>
      </c>
      <c r="J57" s="30">
        <v>3.707694</v>
      </c>
      <c r="K57" s="30">
        <v>3.8486739999999999</v>
      </c>
      <c r="L57" s="30">
        <v>2.1937440000000001</v>
      </c>
      <c r="M57" s="30">
        <v>2.5593680000000001</v>
      </c>
      <c r="N57" s="30">
        <v>2.6873360000000002</v>
      </c>
      <c r="O57" s="30">
        <v>2.6873360000000002</v>
      </c>
      <c r="P57" s="30">
        <v>3.4912489999999998</v>
      </c>
      <c r="Q57" s="30">
        <v>2.8217029999999999</v>
      </c>
      <c r="R57" s="30">
        <v>2.9627880000000002</v>
      </c>
      <c r="S57" s="30">
        <v>3.7477819999999999</v>
      </c>
      <c r="T57" s="30">
        <v>3.8227380000000002</v>
      </c>
      <c r="U57" s="30">
        <v>3.0581900000000002</v>
      </c>
      <c r="V57" s="30">
        <v>3.0581900000000002</v>
      </c>
      <c r="W57" s="30">
        <v>3.8533279999999999</v>
      </c>
      <c r="X57" s="30">
        <v>3.7762609999999999</v>
      </c>
      <c r="Y57" s="30">
        <v>3.7762609999999999</v>
      </c>
      <c r="Z57" s="30">
        <v>3.7762609999999999</v>
      </c>
      <c r="AA57" s="30">
        <v>3.5874480000000002</v>
      </c>
      <c r="AB57" s="30">
        <v>1.0767</v>
      </c>
      <c r="AC57" s="30">
        <v>1.0767</v>
      </c>
      <c r="AD57" s="30">
        <v>3.819375</v>
      </c>
      <c r="AE57" s="30">
        <v>0</v>
      </c>
      <c r="AF57" s="30">
        <v>0</v>
      </c>
      <c r="AH57" s="39"/>
    </row>
    <row r="58" spans="1:34" x14ac:dyDescent="0.25">
      <c r="A58" s="22">
        <v>56</v>
      </c>
      <c r="B58" s="30">
        <v>3.5492940000000002</v>
      </c>
      <c r="C58" s="30">
        <v>3.4509820000000002</v>
      </c>
      <c r="D58" s="30">
        <v>3.1058840000000001</v>
      </c>
      <c r="E58" s="30">
        <v>1.3774</v>
      </c>
      <c r="F58" s="30">
        <v>2.9584999999999999</v>
      </c>
      <c r="G58" s="30">
        <v>3.4785900000000001</v>
      </c>
      <c r="H58" s="30">
        <v>3.4785900000000001</v>
      </c>
      <c r="I58" s="30">
        <v>3.4785900000000001</v>
      </c>
      <c r="J58" s="30">
        <v>3.548162</v>
      </c>
      <c r="K58" s="30">
        <v>3.7484999999999999</v>
      </c>
      <c r="L58" s="30">
        <v>2.1366450000000001</v>
      </c>
      <c r="M58" s="30">
        <v>2.492753</v>
      </c>
      <c r="N58" s="30">
        <v>2.6173899999999999</v>
      </c>
      <c r="O58" s="30">
        <v>2.6173899999999999</v>
      </c>
      <c r="P58" s="30">
        <v>3.3463340000000001</v>
      </c>
      <c r="Q58" s="30">
        <v>2.7482600000000001</v>
      </c>
      <c r="R58" s="30">
        <v>2.8856730000000002</v>
      </c>
      <c r="S58" s="30">
        <v>3.6560800000000002</v>
      </c>
      <c r="T58" s="30">
        <v>3.7292019999999999</v>
      </c>
      <c r="U58" s="30">
        <v>2.9833620000000001</v>
      </c>
      <c r="V58" s="30">
        <v>2.9833620000000001</v>
      </c>
      <c r="W58" s="30">
        <v>3.7440920000000002</v>
      </c>
      <c r="X58" s="30">
        <v>3.6692100000000001</v>
      </c>
      <c r="Y58" s="30">
        <v>3.6692100000000001</v>
      </c>
      <c r="Z58" s="30">
        <v>3.6692100000000001</v>
      </c>
      <c r="AA58" s="30">
        <v>3.4857499999999999</v>
      </c>
      <c r="AB58" s="30">
        <v>1.0243199999999999</v>
      </c>
      <c r="AC58" s="30">
        <v>1.0243199999999999</v>
      </c>
      <c r="AD58" s="30">
        <v>3.7175250000000002</v>
      </c>
      <c r="AE58" s="30">
        <v>0</v>
      </c>
      <c r="AF58" s="30">
        <v>0</v>
      </c>
      <c r="AH58" s="39"/>
    </row>
    <row r="59" spans="1:34" x14ac:dyDescent="0.25">
      <c r="A59" s="22">
        <v>57</v>
      </c>
      <c r="B59" s="30">
        <v>3.2625350000000002</v>
      </c>
      <c r="C59" s="30">
        <v>3.3529390000000001</v>
      </c>
      <c r="D59" s="30">
        <v>3.0176460000000001</v>
      </c>
      <c r="E59" s="30">
        <v>1.3191999999999999</v>
      </c>
      <c r="F59" s="30">
        <v>2.8906000000000001</v>
      </c>
      <c r="G59" s="30">
        <v>3.3797630000000001</v>
      </c>
      <c r="H59" s="30">
        <v>1.1737</v>
      </c>
      <c r="I59" s="30">
        <v>3.3797630000000001</v>
      </c>
      <c r="J59" s="30">
        <v>3.4473579999999999</v>
      </c>
      <c r="K59" s="30">
        <v>3.5786769999999999</v>
      </c>
      <c r="L59" s="30">
        <v>2.0398459999999998</v>
      </c>
      <c r="M59" s="30">
        <v>2.37982</v>
      </c>
      <c r="N59" s="30">
        <v>2.4988109999999999</v>
      </c>
      <c r="O59" s="30">
        <v>2.4988109999999999</v>
      </c>
      <c r="P59" s="30">
        <v>3.1555010000000001</v>
      </c>
      <c r="Q59" s="30">
        <v>2.6237520000000001</v>
      </c>
      <c r="R59" s="30">
        <v>2.7549389999999998</v>
      </c>
      <c r="S59" s="30">
        <v>3.450653</v>
      </c>
      <c r="T59" s="30">
        <v>3.519666</v>
      </c>
      <c r="U59" s="30">
        <v>2.8157329999999998</v>
      </c>
      <c r="V59" s="30">
        <v>2.8157329999999998</v>
      </c>
      <c r="W59" s="30">
        <v>3.5942750000000001</v>
      </c>
      <c r="X59" s="30">
        <v>3.522389</v>
      </c>
      <c r="Y59" s="30">
        <v>3.522389</v>
      </c>
      <c r="Z59" s="30">
        <v>3.522389</v>
      </c>
      <c r="AA59" s="30">
        <v>3.3462700000000001</v>
      </c>
      <c r="AB59" s="30">
        <v>0.94865999999999995</v>
      </c>
      <c r="AC59" s="30">
        <v>0.94865999999999995</v>
      </c>
      <c r="AD59" s="30">
        <v>3.5953050000000002</v>
      </c>
      <c r="AE59" s="30">
        <v>1.5713999999999999</v>
      </c>
      <c r="AF59" s="30">
        <v>0</v>
      </c>
      <c r="AH59" s="39"/>
    </row>
    <row r="60" spans="1:34" x14ac:dyDescent="0.25">
      <c r="A60" s="22">
        <v>58</v>
      </c>
      <c r="B60" s="30">
        <v>3.059301</v>
      </c>
      <c r="C60" s="30">
        <v>2.4735</v>
      </c>
      <c r="D60" s="30">
        <v>2.8371960000000001</v>
      </c>
      <c r="E60" s="30">
        <v>1.2124999999999999</v>
      </c>
      <c r="F60" s="30">
        <v>2.6577999999999999</v>
      </c>
      <c r="G60" s="30">
        <v>3.1776599999999999</v>
      </c>
      <c r="H60" s="30">
        <v>1.2028000000000001</v>
      </c>
      <c r="I60" s="30">
        <v>3.1776599999999999</v>
      </c>
      <c r="J60" s="30">
        <v>3.2412130000000001</v>
      </c>
      <c r="K60" s="30">
        <v>3.4029929999999999</v>
      </c>
      <c r="L60" s="30">
        <v>1.9397059999999999</v>
      </c>
      <c r="M60" s="30">
        <v>2.262991</v>
      </c>
      <c r="N60" s="30">
        <v>2.3761399999999999</v>
      </c>
      <c r="O60" s="30">
        <v>2.3761399999999999</v>
      </c>
      <c r="P60" s="30">
        <v>2.9934569999999998</v>
      </c>
      <c r="Q60" s="30">
        <v>2.4949469999999998</v>
      </c>
      <c r="R60" s="30">
        <v>2.6196950000000001</v>
      </c>
      <c r="S60" s="30">
        <v>3.307423</v>
      </c>
      <c r="T60" s="30">
        <v>3.3735719999999998</v>
      </c>
      <c r="U60" s="30">
        <v>2.6988569999999998</v>
      </c>
      <c r="V60" s="30">
        <v>2.6988569999999998</v>
      </c>
      <c r="W60" s="30">
        <v>3.4104269999999999</v>
      </c>
      <c r="X60" s="30">
        <v>3.3422190000000001</v>
      </c>
      <c r="Y60" s="30">
        <v>3.3422190000000001</v>
      </c>
      <c r="Z60" s="30">
        <v>3.3422190000000001</v>
      </c>
      <c r="AA60" s="30">
        <v>0.82450000000000001</v>
      </c>
      <c r="AB60" s="30">
        <v>0.92537999999999998</v>
      </c>
      <c r="AC60" s="30">
        <v>0.92537999999999998</v>
      </c>
      <c r="AD60" s="30">
        <v>3.4832700000000001</v>
      </c>
      <c r="AE60" s="30">
        <v>1.4743999999999999</v>
      </c>
      <c r="AF60" s="30">
        <v>0</v>
      </c>
      <c r="AH60" s="39"/>
    </row>
    <row r="61" spans="1:34" x14ac:dyDescent="0.25">
      <c r="A61" s="22">
        <v>59</v>
      </c>
      <c r="B61" s="30">
        <v>2.8000099999999999</v>
      </c>
      <c r="C61" s="30">
        <v>2.3862000000000001</v>
      </c>
      <c r="D61" s="30">
        <v>2.6477409999999999</v>
      </c>
      <c r="E61" s="30">
        <v>1.1252</v>
      </c>
      <c r="F61" s="30">
        <v>2.5026000000000002</v>
      </c>
      <c r="G61" s="30">
        <v>2.9654699999999998</v>
      </c>
      <c r="H61" s="30">
        <v>1.1834</v>
      </c>
      <c r="I61" s="30">
        <v>2.9654699999999998</v>
      </c>
      <c r="J61" s="30">
        <v>3.0247799999999998</v>
      </c>
      <c r="K61" s="30">
        <v>3.2038660000000001</v>
      </c>
      <c r="L61" s="30">
        <v>1.8262039999999999</v>
      </c>
      <c r="M61" s="30">
        <v>2.1305710000000002</v>
      </c>
      <c r="N61" s="30">
        <v>2.2370990000000002</v>
      </c>
      <c r="O61" s="30">
        <v>2.2370990000000002</v>
      </c>
      <c r="P61" s="30">
        <v>2.7471939999999999</v>
      </c>
      <c r="Q61" s="30">
        <v>2.348954</v>
      </c>
      <c r="R61" s="30">
        <v>2.466402</v>
      </c>
      <c r="S61" s="30">
        <v>3.1188090000000002</v>
      </c>
      <c r="T61" s="30">
        <v>3.1811850000000002</v>
      </c>
      <c r="U61" s="30">
        <v>2.5449480000000002</v>
      </c>
      <c r="V61" s="30">
        <v>2.5449480000000002</v>
      </c>
      <c r="W61" s="30">
        <v>3.2042079999999999</v>
      </c>
      <c r="X61" s="30">
        <v>3.1401240000000001</v>
      </c>
      <c r="Y61" s="30">
        <v>3.1401240000000001</v>
      </c>
      <c r="Z61" s="30">
        <v>3.1401240000000001</v>
      </c>
      <c r="AA61" s="30">
        <v>0.27160000000000001</v>
      </c>
      <c r="AB61" s="30">
        <v>0.88463999999999998</v>
      </c>
      <c r="AC61" s="30">
        <v>0.88463999999999998</v>
      </c>
      <c r="AD61" s="30">
        <v>3.2999399999999999</v>
      </c>
      <c r="AE61" s="30">
        <v>1.3871</v>
      </c>
      <c r="AF61" s="30">
        <v>0</v>
      </c>
      <c r="AH61" s="39"/>
    </row>
    <row r="62" spans="1:34" x14ac:dyDescent="0.25">
      <c r="A62" s="22">
        <v>60</v>
      </c>
      <c r="B62" s="30">
        <v>2.5545399999999998</v>
      </c>
      <c r="C62" s="30">
        <v>2.2504</v>
      </c>
      <c r="D62" s="30">
        <v>2.4275069999999999</v>
      </c>
      <c r="E62" s="30">
        <v>0.9506</v>
      </c>
      <c r="F62" s="30">
        <v>2.3473999999999999</v>
      </c>
      <c r="G62" s="30">
        <v>2.7188080000000001</v>
      </c>
      <c r="H62" s="30">
        <v>1.1252</v>
      </c>
      <c r="I62" s="30">
        <v>2.7188080000000001</v>
      </c>
      <c r="J62" s="30">
        <v>2.7731849999999998</v>
      </c>
      <c r="K62" s="30">
        <v>2.9664480000000002</v>
      </c>
      <c r="L62" s="30">
        <v>1.6908749999999999</v>
      </c>
      <c r="M62" s="30">
        <v>1.972688</v>
      </c>
      <c r="N62" s="30">
        <v>2.0713219999999999</v>
      </c>
      <c r="O62" s="30">
        <v>2.0713219999999999</v>
      </c>
      <c r="P62" s="30">
        <v>2.505242</v>
      </c>
      <c r="Q62" s="30">
        <v>2.1748880000000002</v>
      </c>
      <c r="R62" s="30">
        <v>2.283633</v>
      </c>
      <c r="S62" s="30">
        <v>2.95865</v>
      </c>
      <c r="T62" s="30">
        <v>3.0178229999999999</v>
      </c>
      <c r="U62" s="30">
        <v>2.4142579999999998</v>
      </c>
      <c r="V62" s="30">
        <v>2.4142579999999998</v>
      </c>
      <c r="W62" s="30">
        <v>2.9819840000000002</v>
      </c>
      <c r="X62" s="30">
        <v>2.9223439999999998</v>
      </c>
      <c r="Y62" s="30">
        <v>2.9223439999999998</v>
      </c>
      <c r="Z62" s="30">
        <v>1.4743999999999999</v>
      </c>
      <c r="AA62" s="30">
        <v>0.24249999999999999</v>
      </c>
      <c r="AB62" s="30">
        <v>0.84972000000000003</v>
      </c>
      <c r="AC62" s="30">
        <v>0.84972000000000003</v>
      </c>
      <c r="AD62" s="30">
        <v>3.208275</v>
      </c>
      <c r="AE62" s="30">
        <v>1.3191999999999999</v>
      </c>
      <c r="AF62" s="30">
        <v>0</v>
      </c>
      <c r="AH62" s="39"/>
    </row>
    <row r="63" spans="1:34" x14ac:dyDescent="0.25">
      <c r="A63" s="22">
        <v>61</v>
      </c>
      <c r="B63" s="30">
        <v>2.2435450000000001</v>
      </c>
      <c r="C63" s="30">
        <v>2.1631</v>
      </c>
      <c r="D63" s="30">
        <v>2.0758000000000001</v>
      </c>
      <c r="E63" s="30">
        <v>0.61109999999999998</v>
      </c>
      <c r="F63" s="30">
        <v>1.7945</v>
      </c>
      <c r="G63" s="30">
        <v>1.3191999999999999</v>
      </c>
      <c r="H63" s="30">
        <v>1.0572999999999999</v>
      </c>
      <c r="I63" s="30">
        <v>2.3364729999999998</v>
      </c>
      <c r="J63" s="30">
        <v>2.3832019999999998</v>
      </c>
      <c r="K63" s="30">
        <v>2.7267450000000002</v>
      </c>
      <c r="L63" s="30">
        <v>1.5542450000000001</v>
      </c>
      <c r="M63" s="30">
        <v>1.813286</v>
      </c>
      <c r="N63" s="30">
        <v>0.49469999999999997</v>
      </c>
      <c r="O63" s="30">
        <v>1.90395</v>
      </c>
      <c r="P63" s="30">
        <v>1.1834</v>
      </c>
      <c r="Q63" s="30">
        <v>1.999147</v>
      </c>
      <c r="R63" s="30">
        <v>2.0991050000000002</v>
      </c>
      <c r="S63" s="30">
        <v>2.7152500000000002</v>
      </c>
      <c r="T63" s="30">
        <v>2.769555</v>
      </c>
      <c r="U63" s="30">
        <v>2.2156440000000002</v>
      </c>
      <c r="V63" s="30">
        <v>2.2156440000000002</v>
      </c>
      <c r="W63" s="30">
        <v>2.7360229999999999</v>
      </c>
      <c r="X63" s="30">
        <v>2.6813020000000001</v>
      </c>
      <c r="Y63" s="30">
        <v>2.6813020000000001</v>
      </c>
      <c r="Z63" s="30">
        <v>1.2124999999999999</v>
      </c>
      <c r="AA63" s="30">
        <v>0.20369999999999999</v>
      </c>
      <c r="AB63" s="30">
        <v>0.82062000000000002</v>
      </c>
      <c r="AC63" s="30">
        <v>0.82062000000000002</v>
      </c>
      <c r="AD63" s="30">
        <v>2.9943900000000001</v>
      </c>
      <c r="AE63" s="30">
        <v>1.2124999999999999</v>
      </c>
      <c r="AF63" s="30">
        <v>0</v>
      </c>
      <c r="AH63" s="39"/>
    </row>
    <row r="64" spans="1:34" x14ac:dyDescent="0.25">
      <c r="A64" s="22">
        <v>62</v>
      </c>
      <c r="B64" s="30">
        <v>2.0177679999999998</v>
      </c>
      <c r="C64" s="30">
        <v>2.0952000000000002</v>
      </c>
      <c r="D64" s="30">
        <v>1.6975</v>
      </c>
      <c r="E64" s="30">
        <v>0.56259999999999999</v>
      </c>
      <c r="F64" s="30">
        <v>1.6684000000000001</v>
      </c>
      <c r="G64" s="30">
        <v>1.2124999999999999</v>
      </c>
      <c r="H64" s="30">
        <v>0.98939999999999995</v>
      </c>
      <c r="I64" s="30">
        <v>2.0983719999999999</v>
      </c>
      <c r="J64" s="30">
        <v>2.140339</v>
      </c>
      <c r="K64" s="30">
        <v>2.4932400000000001</v>
      </c>
      <c r="L64" s="30">
        <v>1.4211469999999999</v>
      </c>
      <c r="M64" s="30">
        <v>1.658005</v>
      </c>
      <c r="N64" s="30">
        <v>0.45590000000000003</v>
      </c>
      <c r="O64" s="30">
        <v>1.7409049999999999</v>
      </c>
      <c r="P64" s="30">
        <v>1.0864</v>
      </c>
      <c r="Q64" s="30">
        <v>1.82795</v>
      </c>
      <c r="R64" s="30">
        <v>0.95967400000000003</v>
      </c>
      <c r="S64" s="30">
        <v>2.476111</v>
      </c>
      <c r="T64" s="30">
        <v>0.63140799999999997</v>
      </c>
      <c r="U64" s="30">
        <v>2.0205069999999998</v>
      </c>
      <c r="V64" s="30">
        <v>2.0205069999999998</v>
      </c>
      <c r="W64" s="30">
        <v>2.4874049999999999</v>
      </c>
      <c r="X64" s="30">
        <v>2.4376570000000002</v>
      </c>
      <c r="Y64" s="30">
        <v>2.4376570000000002</v>
      </c>
      <c r="Z64" s="30">
        <v>0.33950000000000002</v>
      </c>
      <c r="AA64" s="30">
        <v>0.17460000000000001</v>
      </c>
      <c r="AB64" s="30">
        <v>0.76824000000000003</v>
      </c>
      <c r="AC64" s="30">
        <v>0.76824000000000003</v>
      </c>
      <c r="AD64" s="30">
        <v>2.8110599999999999</v>
      </c>
      <c r="AE64" s="30">
        <v>1.1543000000000001</v>
      </c>
      <c r="AF64" s="30">
        <v>0</v>
      </c>
      <c r="AH64" s="39"/>
    </row>
    <row r="65" spans="1:34" x14ac:dyDescent="0.25">
      <c r="A65" s="22">
        <v>63</v>
      </c>
      <c r="B65" s="30">
        <v>1.7911159999999999</v>
      </c>
      <c r="C65" s="30">
        <v>1.738748</v>
      </c>
      <c r="D65" s="30">
        <v>1.5132000000000001</v>
      </c>
      <c r="E65" s="30">
        <v>0.24249999999999999</v>
      </c>
      <c r="F65" s="30">
        <v>1.5810999999999999</v>
      </c>
      <c r="G65" s="30">
        <v>1.0282</v>
      </c>
      <c r="H65" s="30">
        <v>0.93120000000000003</v>
      </c>
      <c r="I65" s="30">
        <v>1.752658</v>
      </c>
      <c r="J65" s="30">
        <v>1.7877110000000001</v>
      </c>
      <c r="K65" s="30">
        <v>1.7945</v>
      </c>
      <c r="L65" s="30">
        <v>1.0228649999999999</v>
      </c>
      <c r="M65" s="30">
        <v>1.193343</v>
      </c>
      <c r="N65" s="30">
        <v>0.44619999999999999</v>
      </c>
      <c r="O65" s="30">
        <v>1.25301</v>
      </c>
      <c r="P65" s="30">
        <v>1.0185</v>
      </c>
      <c r="Q65" s="30">
        <v>1.3156600000000001</v>
      </c>
      <c r="R65" s="30">
        <v>0.69072199999999995</v>
      </c>
      <c r="S65" s="30">
        <v>2.1771099999999999</v>
      </c>
      <c r="T65" s="30">
        <v>0.55516299999999996</v>
      </c>
      <c r="U65" s="30">
        <v>1.776521</v>
      </c>
      <c r="V65" s="30">
        <v>1.7945</v>
      </c>
      <c r="W65" s="30">
        <v>1.463422</v>
      </c>
      <c r="X65" s="30">
        <v>1.4341539999999999</v>
      </c>
      <c r="Y65" s="30">
        <v>1.4341539999999999</v>
      </c>
      <c r="Z65" s="30">
        <v>0.24249999999999999</v>
      </c>
      <c r="AA65" s="30">
        <v>0.1552</v>
      </c>
      <c r="AB65" s="30">
        <v>0.71586000000000005</v>
      </c>
      <c r="AC65" s="30">
        <v>0.71586000000000005</v>
      </c>
      <c r="AD65" s="30">
        <v>2.5869900000000001</v>
      </c>
      <c r="AE65" s="30">
        <v>1.0767</v>
      </c>
      <c r="AF65" s="30">
        <v>0</v>
      </c>
      <c r="AH65" s="39"/>
    </row>
    <row r="66" spans="1:34" x14ac:dyDescent="0.25">
      <c r="A66" s="22">
        <v>64</v>
      </c>
      <c r="B66" s="30">
        <v>1.649435</v>
      </c>
      <c r="C66" s="30">
        <v>1.4054519999999999</v>
      </c>
      <c r="D66" s="30">
        <v>1.1737</v>
      </c>
      <c r="E66" s="30">
        <v>0.21340000000000001</v>
      </c>
      <c r="F66" s="30">
        <v>1.2124999999999999</v>
      </c>
      <c r="G66" s="30">
        <v>0.82450000000000001</v>
      </c>
      <c r="H66" s="30">
        <v>0.82450000000000001</v>
      </c>
      <c r="I66" s="30">
        <v>1.416696</v>
      </c>
      <c r="J66" s="30">
        <v>1.44503</v>
      </c>
      <c r="K66" s="30">
        <v>1.3191999999999999</v>
      </c>
      <c r="L66" s="30">
        <v>0.75194399999999995</v>
      </c>
      <c r="M66" s="30">
        <v>0.87726800000000005</v>
      </c>
      <c r="N66" s="30">
        <v>0</v>
      </c>
      <c r="O66" s="30">
        <v>0.92113100000000003</v>
      </c>
      <c r="P66" s="30">
        <v>0.51931700000000003</v>
      </c>
      <c r="Q66" s="30">
        <v>0.96718800000000005</v>
      </c>
      <c r="R66" s="30">
        <v>0.50777399999999995</v>
      </c>
      <c r="S66" s="30">
        <v>1.791147</v>
      </c>
      <c r="T66" s="30">
        <v>0.45674300000000001</v>
      </c>
      <c r="U66" s="30">
        <v>1.461576</v>
      </c>
      <c r="V66" s="30">
        <v>1.4743999999999999</v>
      </c>
      <c r="W66" s="30">
        <v>0.79933200000000004</v>
      </c>
      <c r="X66" s="30">
        <v>0.78334599999999999</v>
      </c>
      <c r="Y66" s="30">
        <v>0.78334599999999999</v>
      </c>
      <c r="Z66" s="30">
        <v>0.18429999999999999</v>
      </c>
      <c r="AA66" s="30">
        <v>0</v>
      </c>
      <c r="AB66" s="30">
        <v>0.65766000000000002</v>
      </c>
      <c r="AC66" s="30">
        <v>0.65766000000000002</v>
      </c>
      <c r="AD66" s="30">
        <v>2.352735</v>
      </c>
      <c r="AE66" s="30">
        <v>0.72750000000000004</v>
      </c>
      <c r="AF66" s="30">
        <v>0</v>
      </c>
      <c r="AH66" s="39"/>
    </row>
    <row r="67" spans="1:34" x14ac:dyDescent="0.25">
      <c r="A67" s="22">
        <v>65</v>
      </c>
      <c r="B67" s="30">
        <v>1.3040689999999999</v>
      </c>
      <c r="C67" s="30">
        <v>0.99767300000000003</v>
      </c>
      <c r="D67" s="30">
        <v>0.89790599999999998</v>
      </c>
      <c r="E67" s="30">
        <v>0.18429999999999999</v>
      </c>
      <c r="F67" s="30">
        <v>1.0282</v>
      </c>
      <c r="G67" s="30">
        <v>0.61109999999999998</v>
      </c>
      <c r="H67" s="30">
        <v>0.73719999999999997</v>
      </c>
      <c r="I67" s="30">
        <v>1.005654</v>
      </c>
      <c r="J67" s="30">
        <v>1.025768</v>
      </c>
      <c r="K67" s="30">
        <v>1.0767</v>
      </c>
      <c r="L67" s="30">
        <v>0.61371900000000001</v>
      </c>
      <c r="M67" s="30">
        <v>0.34920000000000001</v>
      </c>
      <c r="N67" s="30">
        <v>0</v>
      </c>
      <c r="O67" s="30">
        <v>0.75180599999999997</v>
      </c>
      <c r="P67" s="30">
        <v>0.33384000000000003</v>
      </c>
      <c r="Q67" s="30">
        <v>0.78939599999999999</v>
      </c>
      <c r="R67" s="30">
        <v>0.414433</v>
      </c>
      <c r="S67" s="30">
        <v>1.1931</v>
      </c>
      <c r="T67" s="30">
        <v>0.30424099999999998</v>
      </c>
      <c r="U67" s="30">
        <v>0.97357000000000005</v>
      </c>
      <c r="V67" s="30">
        <v>0.97970000000000002</v>
      </c>
      <c r="W67" s="30">
        <v>0</v>
      </c>
      <c r="X67" s="30">
        <v>0.50043199999999999</v>
      </c>
      <c r="Y67" s="30">
        <v>0.50043199999999999</v>
      </c>
      <c r="Z67" s="30">
        <v>0.14549999999999999</v>
      </c>
      <c r="AA67" s="30">
        <v>0</v>
      </c>
      <c r="AB67" s="30">
        <v>0.62856000000000001</v>
      </c>
      <c r="AC67" s="30">
        <v>0.62856000000000001</v>
      </c>
      <c r="AD67" s="30">
        <v>0</v>
      </c>
      <c r="AE67" s="30">
        <v>0.40739999999999998</v>
      </c>
      <c r="AF67" s="30">
        <v>0</v>
      </c>
      <c r="AH67" s="39"/>
    </row>
    <row r="68" spans="1:34" x14ac:dyDescent="0.25">
      <c r="A68" s="22">
        <v>66</v>
      </c>
      <c r="B68" s="30">
        <v>1.019595</v>
      </c>
      <c r="C68" s="30">
        <v>0.99753099999999995</v>
      </c>
      <c r="D68" s="30">
        <v>0.89777799999999996</v>
      </c>
      <c r="E68" s="30">
        <v>0.14549999999999999</v>
      </c>
      <c r="F68" s="30">
        <v>0.82450000000000001</v>
      </c>
      <c r="G68" s="30">
        <v>0.27160000000000001</v>
      </c>
      <c r="H68" s="30">
        <v>0.65959999999999996</v>
      </c>
      <c r="I68" s="30">
        <v>0.86912</v>
      </c>
      <c r="J68" s="30">
        <v>0.88650200000000001</v>
      </c>
      <c r="K68" s="30">
        <v>0.9506</v>
      </c>
      <c r="L68" s="30">
        <v>0.54184200000000005</v>
      </c>
      <c r="M68" s="30">
        <v>0.29099999999999998</v>
      </c>
      <c r="N68" s="30">
        <v>0</v>
      </c>
      <c r="O68" s="30">
        <v>0.66375600000000001</v>
      </c>
      <c r="P68" s="30">
        <v>0.51383199999999996</v>
      </c>
      <c r="Q68" s="30">
        <v>0.69694400000000001</v>
      </c>
      <c r="R68" s="30">
        <v>0.365896</v>
      </c>
      <c r="S68" s="30">
        <v>0.82450000000000001</v>
      </c>
      <c r="T68" s="30">
        <v>0.21024799999999999</v>
      </c>
      <c r="U68" s="30">
        <v>0.67279199999999995</v>
      </c>
      <c r="V68" s="30">
        <v>0.67279199999999995</v>
      </c>
      <c r="W68" s="30">
        <v>0</v>
      </c>
      <c r="X68" s="30">
        <v>0.415601</v>
      </c>
      <c r="Y68" s="30">
        <v>0.415601</v>
      </c>
      <c r="Z68" s="30">
        <v>0.1067</v>
      </c>
      <c r="AA68" s="30">
        <v>0</v>
      </c>
      <c r="AB68" s="30">
        <v>0.55871999999999999</v>
      </c>
      <c r="AC68" s="30">
        <v>0.55871999999999999</v>
      </c>
      <c r="AD68" s="30">
        <v>0</v>
      </c>
      <c r="AE68" s="30">
        <v>0.31040000000000001</v>
      </c>
      <c r="AF68" s="30">
        <v>0</v>
      </c>
      <c r="AH68" s="39"/>
    </row>
    <row r="69" spans="1:34" x14ac:dyDescent="0.25">
      <c r="A69" s="22">
        <v>67</v>
      </c>
      <c r="B69" s="30">
        <v>0.78664199999999995</v>
      </c>
      <c r="C69" s="30">
        <v>0.40739999999999998</v>
      </c>
      <c r="D69" s="30">
        <v>0.36665999999999999</v>
      </c>
      <c r="E69" s="30">
        <v>0.1067</v>
      </c>
      <c r="F69" s="30">
        <v>0.69840000000000002</v>
      </c>
      <c r="G69" s="30">
        <v>0.18429999999999999</v>
      </c>
      <c r="H69" s="30">
        <v>0.40739999999999998</v>
      </c>
      <c r="I69" s="30">
        <v>0.410659</v>
      </c>
      <c r="J69" s="30">
        <v>0.41887200000000002</v>
      </c>
      <c r="K69" s="30">
        <v>0.4365</v>
      </c>
      <c r="L69" s="30">
        <v>0.248805</v>
      </c>
      <c r="M69" s="30">
        <v>0.25219999999999998</v>
      </c>
      <c r="N69" s="30">
        <v>0</v>
      </c>
      <c r="O69" s="30">
        <v>0.304786</v>
      </c>
      <c r="P69" s="30">
        <v>0.73872899999999997</v>
      </c>
      <c r="Q69" s="30">
        <v>0.320025</v>
      </c>
      <c r="R69" s="30">
        <v>0.168013</v>
      </c>
      <c r="S69" s="30">
        <v>0.4365</v>
      </c>
      <c r="T69" s="30">
        <v>0.111308</v>
      </c>
      <c r="U69" s="30">
        <v>0.356184</v>
      </c>
      <c r="V69" s="30">
        <v>0.356184</v>
      </c>
      <c r="W69" s="30">
        <v>0</v>
      </c>
      <c r="X69" s="30">
        <v>0.37904500000000002</v>
      </c>
      <c r="Y69" s="30">
        <v>0.37904500000000002</v>
      </c>
      <c r="Z69" s="30">
        <v>8.7300000000000003E-2</v>
      </c>
      <c r="AA69" s="30">
        <v>0</v>
      </c>
      <c r="AB69" s="30">
        <v>0.4365</v>
      </c>
      <c r="AC69" s="30">
        <v>0.4365</v>
      </c>
      <c r="AD69" s="30">
        <v>0</v>
      </c>
      <c r="AE69" s="30">
        <v>0.21340000000000001</v>
      </c>
      <c r="AF69" s="30">
        <v>0</v>
      </c>
      <c r="AH69" s="39"/>
    </row>
    <row r="70" spans="1:34" x14ac:dyDescent="0.25">
      <c r="A70" s="22">
        <v>68</v>
      </c>
      <c r="B70" s="30">
        <v>0.56317200000000001</v>
      </c>
      <c r="C70" s="30">
        <v>0.14549999999999999</v>
      </c>
      <c r="D70" s="30">
        <v>0.13095000000000001</v>
      </c>
      <c r="E70" s="30">
        <v>5.8200000000000002E-2</v>
      </c>
      <c r="F70" s="30">
        <v>0.34920000000000001</v>
      </c>
      <c r="G70" s="30">
        <v>0.14549999999999999</v>
      </c>
      <c r="H70" s="30">
        <v>0.1358</v>
      </c>
      <c r="I70" s="30">
        <v>0.14666399999999999</v>
      </c>
      <c r="J70" s="30">
        <v>0.14959700000000001</v>
      </c>
      <c r="K70" s="30">
        <v>0.34920000000000001</v>
      </c>
      <c r="L70" s="30">
        <v>0.199044</v>
      </c>
      <c r="M70" s="30">
        <v>0.20369999999999999</v>
      </c>
      <c r="N70" s="30">
        <v>0</v>
      </c>
      <c r="O70" s="30">
        <v>0.24382899999999999</v>
      </c>
      <c r="P70" s="30">
        <v>0.37252600000000002</v>
      </c>
      <c r="Q70" s="30">
        <v>0.25602000000000003</v>
      </c>
      <c r="R70" s="30">
        <v>0.134411</v>
      </c>
      <c r="S70" s="30">
        <v>0.34920000000000001</v>
      </c>
      <c r="T70" s="30">
        <v>8.9046E-2</v>
      </c>
      <c r="U70" s="30">
        <v>0.28494700000000001</v>
      </c>
      <c r="V70" s="30">
        <v>0.28494700000000001</v>
      </c>
      <c r="W70" s="30">
        <v>0</v>
      </c>
      <c r="X70" s="30">
        <v>0.34609299999999998</v>
      </c>
      <c r="Y70" s="30">
        <v>0.34609299999999998</v>
      </c>
      <c r="Z70" s="30">
        <v>5.8200000000000002E-2</v>
      </c>
      <c r="AA70" s="30">
        <v>0</v>
      </c>
      <c r="AB70" s="30">
        <v>0.30264000000000002</v>
      </c>
      <c r="AC70" s="30">
        <v>0.30264000000000002</v>
      </c>
      <c r="AD70" s="30">
        <v>0</v>
      </c>
      <c r="AE70" s="30">
        <v>0.19400000000000001</v>
      </c>
      <c r="AF70" s="30">
        <v>0</v>
      </c>
      <c r="AH70" s="39"/>
    </row>
    <row r="71" spans="1:34" x14ac:dyDescent="0.25">
      <c r="A71" s="22">
        <v>69</v>
      </c>
      <c r="B71" s="30">
        <v>0.35972300000000001</v>
      </c>
      <c r="C71" s="30">
        <v>5.8200000000000002E-2</v>
      </c>
      <c r="D71" s="30">
        <v>5.2380000000000003E-2</v>
      </c>
      <c r="E71" s="30">
        <v>1.9400000000000001E-2</v>
      </c>
      <c r="F71" s="30">
        <v>0.24249999999999999</v>
      </c>
      <c r="G71" s="30">
        <v>8.7300000000000003E-2</v>
      </c>
      <c r="H71" s="30">
        <v>5.8200000000000002E-2</v>
      </c>
      <c r="I71" s="30">
        <v>5.8666000000000003E-2</v>
      </c>
      <c r="J71" s="30">
        <v>5.9839000000000003E-2</v>
      </c>
      <c r="K71" s="30">
        <v>0.24249999999999999</v>
      </c>
      <c r="L71" s="30">
        <v>0.13822499999999999</v>
      </c>
      <c r="M71" s="30">
        <v>0.1164</v>
      </c>
      <c r="N71" s="30">
        <v>0</v>
      </c>
      <c r="O71" s="30">
        <v>0.169326</v>
      </c>
      <c r="P71" s="30">
        <v>0.16044800000000001</v>
      </c>
      <c r="Q71" s="30">
        <v>0.17779200000000001</v>
      </c>
      <c r="R71" s="30">
        <v>9.3340999999999993E-2</v>
      </c>
      <c r="S71" s="30">
        <v>0.24249999999999999</v>
      </c>
      <c r="T71" s="30">
        <v>6.1837999999999997E-2</v>
      </c>
      <c r="U71" s="30">
        <v>0.19788</v>
      </c>
      <c r="V71" s="30">
        <v>0.19788</v>
      </c>
      <c r="W71" s="30">
        <v>0.14549999999999999</v>
      </c>
      <c r="X71" s="30">
        <v>0.14258999999999999</v>
      </c>
      <c r="Y71" s="30">
        <v>0.14258999999999999</v>
      </c>
      <c r="Z71" s="30">
        <v>3.8800000000000001E-2</v>
      </c>
      <c r="AA71" s="30">
        <v>0</v>
      </c>
      <c r="AB71" s="30">
        <v>0.13386000000000001</v>
      </c>
      <c r="AC71" s="30">
        <v>0.13386000000000001</v>
      </c>
      <c r="AD71" s="30">
        <v>0</v>
      </c>
      <c r="AE71" s="30">
        <v>0.1552</v>
      </c>
      <c r="AF71" s="30">
        <v>0</v>
      </c>
      <c r="AH71" s="39"/>
    </row>
    <row r="72" spans="1:34" x14ac:dyDescent="0.25">
      <c r="A72" s="22">
        <v>70</v>
      </c>
      <c r="B72" s="30">
        <v>0.1164</v>
      </c>
      <c r="C72" s="30">
        <v>3.8800000000000001E-2</v>
      </c>
      <c r="D72" s="30">
        <v>3.492E-2</v>
      </c>
      <c r="E72" s="30">
        <v>0</v>
      </c>
      <c r="F72" s="30">
        <v>0.18429999999999999</v>
      </c>
      <c r="G72" s="30">
        <v>5.8200000000000002E-2</v>
      </c>
      <c r="H72" s="30">
        <v>2.9100000000000001E-2</v>
      </c>
      <c r="I72" s="30">
        <v>3.9109999999999999E-2</v>
      </c>
      <c r="J72" s="30">
        <v>3.9892999999999998E-2</v>
      </c>
      <c r="K72" s="30">
        <v>0.1164</v>
      </c>
      <c r="L72" s="30">
        <v>6.6348000000000004E-2</v>
      </c>
      <c r="M72" s="30">
        <v>4.8500000000000001E-2</v>
      </c>
      <c r="N72" s="30">
        <v>0</v>
      </c>
      <c r="O72" s="30">
        <v>8.1276000000000001E-2</v>
      </c>
      <c r="P72" s="30">
        <v>4.9840000000000002E-2</v>
      </c>
      <c r="Q72" s="30">
        <v>8.5339999999999999E-2</v>
      </c>
      <c r="R72" s="30">
        <v>4.4803999999999997E-2</v>
      </c>
      <c r="S72" s="30">
        <v>0.18429999999999999</v>
      </c>
      <c r="T72" s="30">
        <v>4.6996999999999997E-2</v>
      </c>
      <c r="U72" s="30">
        <v>0.15038899999999999</v>
      </c>
      <c r="V72" s="30">
        <v>0.15038899999999999</v>
      </c>
      <c r="W72" s="30">
        <v>0.1067</v>
      </c>
      <c r="X72" s="30">
        <v>0.10456600000000001</v>
      </c>
      <c r="Y72" s="30">
        <v>0.10456600000000001</v>
      </c>
      <c r="Z72" s="30">
        <v>1.9400000000000001E-2</v>
      </c>
      <c r="AA72" s="30">
        <v>0</v>
      </c>
      <c r="AB72" s="30">
        <v>8.7300000000000003E-2</v>
      </c>
      <c r="AC72" s="30">
        <v>8.7300000000000003E-2</v>
      </c>
      <c r="AD72" s="30">
        <v>0</v>
      </c>
      <c r="AE72" s="30">
        <v>0.1164</v>
      </c>
      <c r="AF72" s="30">
        <v>0</v>
      </c>
      <c r="AH72" s="39"/>
    </row>
    <row r="73" spans="1:34" x14ac:dyDescent="0.25">
      <c r="A73" s="22">
        <v>71</v>
      </c>
      <c r="B73" s="30">
        <v>4.8500000000000001E-2</v>
      </c>
      <c r="C73" s="30">
        <v>9.7000000000000003E-3</v>
      </c>
      <c r="D73" s="30">
        <v>8.7299999999999999E-3</v>
      </c>
      <c r="E73" s="30">
        <v>0</v>
      </c>
      <c r="F73" s="30">
        <v>0.1067</v>
      </c>
      <c r="G73" s="30">
        <v>9.7000000000000003E-3</v>
      </c>
      <c r="H73" s="30">
        <v>9.7000000000000003E-3</v>
      </c>
      <c r="I73" s="30">
        <v>9.7780000000000002E-3</v>
      </c>
      <c r="J73" s="30">
        <v>9.9729999999999992E-3</v>
      </c>
      <c r="K73" s="30">
        <v>5.8200000000000002E-2</v>
      </c>
      <c r="L73" s="30">
        <v>3.3174000000000002E-2</v>
      </c>
      <c r="M73" s="30">
        <v>1.9400000000000001E-2</v>
      </c>
      <c r="N73" s="30">
        <v>0</v>
      </c>
      <c r="O73" s="30">
        <v>4.0638000000000001E-2</v>
      </c>
      <c r="P73" s="30">
        <v>4.0638000000000001E-2</v>
      </c>
      <c r="Q73" s="30">
        <v>4.267E-2</v>
      </c>
      <c r="R73" s="30">
        <v>2.2401999999999998E-2</v>
      </c>
      <c r="S73" s="30">
        <v>5.8200000000000002E-2</v>
      </c>
      <c r="T73" s="30">
        <v>1.4841E-2</v>
      </c>
      <c r="U73" s="30">
        <v>4.7490999999999998E-2</v>
      </c>
      <c r="V73" s="30">
        <v>4.7490999999999998E-2</v>
      </c>
      <c r="W73" s="30">
        <v>5.8200000000000002E-2</v>
      </c>
      <c r="X73" s="30">
        <v>5.7036000000000003E-2</v>
      </c>
      <c r="Y73" s="30">
        <v>5.7036000000000003E-2</v>
      </c>
      <c r="Z73" s="30">
        <v>0</v>
      </c>
      <c r="AA73" s="30">
        <v>0</v>
      </c>
      <c r="AB73" s="30">
        <v>4.6559999999999997E-2</v>
      </c>
      <c r="AC73" s="30">
        <v>4.6559999999999997E-2</v>
      </c>
      <c r="AD73" s="30">
        <v>0</v>
      </c>
      <c r="AE73" s="30">
        <v>5.7036000000000003E-2</v>
      </c>
      <c r="AF73" s="30">
        <v>0</v>
      </c>
      <c r="AH73" s="39"/>
    </row>
    <row r="74" spans="1:34" x14ac:dyDescent="0.25">
      <c r="A74" s="22">
        <v>72</v>
      </c>
      <c r="B74" s="30">
        <v>9.7000000000000003E-3</v>
      </c>
      <c r="C74" s="30">
        <v>0</v>
      </c>
      <c r="D74" s="30">
        <v>0</v>
      </c>
      <c r="E74" s="30">
        <v>0</v>
      </c>
      <c r="F74" s="30">
        <v>1.9400000000000001E-2</v>
      </c>
      <c r="G74" s="30">
        <v>0</v>
      </c>
      <c r="H74" s="30">
        <v>0</v>
      </c>
      <c r="I74" s="30">
        <v>0</v>
      </c>
      <c r="J74" s="30">
        <v>0</v>
      </c>
      <c r="K74" s="30">
        <v>9.7000000000000003E-3</v>
      </c>
      <c r="L74" s="30">
        <v>5.5290000000000001E-3</v>
      </c>
      <c r="M74" s="30">
        <v>9.7000000000000003E-3</v>
      </c>
      <c r="N74" s="30">
        <v>0</v>
      </c>
      <c r="O74" s="30">
        <v>6.7730000000000004E-3</v>
      </c>
      <c r="P74" s="30">
        <v>6.7730000000000004E-3</v>
      </c>
      <c r="Q74" s="30">
        <v>7.1120000000000003E-3</v>
      </c>
      <c r="R74" s="30">
        <v>3.7339999999999999E-3</v>
      </c>
      <c r="S74" s="30">
        <v>1.9400000000000001E-2</v>
      </c>
      <c r="T74" s="30">
        <v>4.947E-3</v>
      </c>
      <c r="U74" s="30">
        <v>1.583E-2</v>
      </c>
      <c r="V74" s="30">
        <v>1.583E-2</v>
      </c>
      <c r="W74" s="30">
        <v>9.7000000000000003E-3</v>
      </c>
      <c r="X74" s="30">
        <v>9.5060000000000006E-3</v>
      </c>
      <c r="Y74" s="30">
        <v>9.5060000000000006E-3</v>
      </c>
      <c r="Z74" s="30">
        <v>0</v>
      </c>
      <c r="AA74" s="30">
        <v>0</v>
      </c>
      <c r="AB74" s="30">
        <v>1.1639999999999999E-2</v>
      </c>
      <c r="AC74" s="30">
        <v>1.1639999999999999E-2</v>
      </c>
      <c r="AD74" s="30">
        <v>0</v>
      </c>
      <c r="AE74" s="30">
        <v>9.5060000000000006E-3</v>
      </c>
      <c r="AF74" s="30">
        <v>0</v>
      </c>
      <c r="AH74" s="39"/>
    </row>
    <row r="75" spans="1:34" x14ac:dyDescent="0.25">
      <c r="A75" s="22">
        <v>73</v>
      </c>
      <c r="B75" s="30">
        <v>0</v>
      </c>
      <c r="C75" s="30">
        <v>0</v>
      </c>
      <c r="D75" s="30">
        <v>0</v>
      </c>
      <c r="E75" s="30">
        <v>0</v>
      </c>
      <c r="F75" s="30">
        <v>0</v>
      </c>
      <c r="G75" s="30">
        <v>0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0">
        <v>0</v>
      </c>
      <c r="R75" s="30">
        <v>0</v>
      </c>
      <c r="S75" s="30">
        <v>0</v>
      </c>
      <c r="T75" s="30">
        <v>0</v>
      </c>
      <c r="U75" s="30">
        <v>0</v>
      </c>
      <c r="V75" s="30">
        <v>0</v>
      </c>
      <c r="W75" s="30">
        <v>0</v>
      </c>
      <c r="X75" s="30">
        <v>0</v>
      </c>
      <c r="Y75" s="30">
        <v>0</v>
      </c>
      <c r="Z75" s="30">
        <v>0</v>
      </c>
      <c r="AA75" s="30">
        <v>0</v>
      </c>
      <c r="AB75" s="30">
        <v>0</v>
      </c>
      <c r="AC75" s="30">
        <v>0</v>
      </c>
      <c r="AD75" s="30">
        <v>0</v>
      </c>
      <c r="AE75" s="30">
        <v>0</v>
      </c>
      <c r="AF75" s="30">
        <v>0</v>
      </c>
      <c r="AH75" s="39"/>
    </row>
    <row r="76" spans="1:34" x14ac:dyDescent="0.25">
      <c r="A76" s="22">
        <v>74</v>
      </c>
      <c r="B76" s="30">
        <v>0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  <c r="W76" s="30">
        <v>0</v>
      </c>
      <c r="X76" s="30">
        <v>0</v>
      </c>
      <c r="Y76" s="30">
        <v>0</v>
      </c>
      <c r="Z76" s="30">
        <v>0</v>
      </c>
      <c r="AA76" s="30">
        <v>0</v>
      </c>
      <c r="AB76" s="30">
        <v>0</v>
      </c>
      <c r="AC76" s="30">
        <v>0</v>
      </c>
      <c r="AD76" s="30">
        <v>0</v>
      </c>
      <c r="AE76" s="30">
        <v>0</v>
      </c>
      <c r="AF76" s="30">
        <v>0</v>
      </c>
      <c r="AH76" s="39"/>
    </row>
    <row r="77" spans="1:34" x14ac:dyDescent="0.25">
      <c r="A77" s="22">
        <v>75</v>
      </c>
      <c r="B77" s="30">
        <v>0</v>
      </c>
      <c r="C77" s="30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0">
        <v>0</v>
      </c>
      <c r="P77" s="30">
        <v>0</v>
      </c>
      <c r="Q77" s="30">
        <v>0</v>
      </c>
      <c r="R77" s="30">
        <v>0</v>
      </c>
      <c r="S77" s="30">
        <v>0</v>
      </c>
      <c r="T77" s="30">
        <v>0</v>
      </c>
      <c r="U77" s="30">
        <v>0</v>
      </c>
      <c r="V77" s="30">
        <v>0</v>
      </c>
      <c r="W77" s="30">
        <v>0</v>
      </c>
      <c r="X77" s="30">
        <v>0</v>
      </c>
      <c r="Y77" s="30">
        <v>0</v>
      </c>
      <c r="Z77" s="30">
        <v>0</v>
      </c>
      <c r="AA77" s="30">
        <v>0</v>
      </c>
      <c r="AB77" s="30">
        <v>0</v>
      </c>
      <c r="AC77" s="30">
        <v>0</v>
      </c>
      <c r="AD77" s="30">
        <v>0</v>
      </c>
      <c r="AE77" s="30">
        <v>0</v>
      </c>
      <c r="AF77" s="30">
        <v>0</v>
      </c>
      <c r="AH77" s="39"/>
    </row>
    <row r="78" spans="1:34" x14ac:dyDescent="0.25">
      <c r="A78" s="22">
        <v>76</v>
      </c>
      <c r="B78" s="30">
        <v>0</v>
      </c>
      <c r="C78" s="30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0">
        <v>0</v>
      </c>
      <c r="P78" s="30">
        <v>0</v>
      </c>
      <c r="Q78" s="30">
        <v>0</v>
      </c>
      <c r="R78" s="30">
        <v>0</v>
      </c>
      <c r="S78" s="30">
        <v>0</v>
      </c>
      <c r="T78" s="30">
        <v>0</v>
      </c>
      <c r="U78" s="30">
        <v>0</v>
      </c>
      <c r="V78" s="30">
        <v>0</v>
      </c>
      <c r="W78" s="30">
        <v>0</v>
      </c>
      <c r="X78" s="30">
        <v>0</v>
      </c>
      <c r="Y78" s="30">
        <v>0</v>
      </c>
      <c r="Z78" s="30">
        <v>0</v>
      </c>
      <c r="AA78" s="30">
        <v>0</v>
      </c>
      <c r="AB78" s="30">
        <v>0</v>
      </c>
      <c r="AC78" s="30">
        <v>0</v>
      </c>
      <c r="AD78" s="30">
        <v>0</v>
      </c>
      <c r="AE78" s="30">
        <v>0</v>
      </c>
      <c r="AF78" s="30">
        <v>0</v>
      </c>
      <c r="AH78" s="39"/>
    </row>
    <row r="79" spans="1:34" x14ac:dyDescent="0.25">
      <c r="A79" s="22">
        <v>77</v>
      </c>
      <c r="B79" s="30">
        <v>0</v>
      </c>
      <c r="C79" s="30">
        <v>0</v>
      </c>
      <c r="D79" s="30">
        <v>0</v>
      </c>
      <c r="E79" s="30">
        <v>0</v>
      </c>
      <c r="F79" s="30">
        <v>0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L79" s="30">
        <v>0</v>
      </c>
      <c r="M79" s="30">
        <v>0</v>
      </c>
      <c r="N79" s="30">
        <v>0</v>
      </c>
      <c r="O79" s="30">
        <v>0</v>
      </c>
      <c r="P79" s="30">
        <v>0</v>
      </c>
      <c r="Q79" s="30">
        <v>0</v>
      </c>
      <c r="R79" s="30">
        <v>0</v>
      </c>
      <c r="S79" s="30">
        <v>0</v>
      </c>
      <c r="T79" s="30">
        <v>0</v>
      </c>
      <c r="U79" s="30">
        <v>0</v>
      </c>
      <c r="V79" s="30">
        <v>0</v>
      </c>
      <c r="W79" s="30">
        <v>0</v>
      </c>
      <c r="X79" s="30">
        <v>0</v>
      </c>
      <c r="Y79" s="30">
        <v>0</v>
      </c>
      <c r="Z79" s="30">
        <v>0</v>
      </c>
      <c r="AA79" s="30">
        <v>0</v>
      </c>
      <c r="AB79" s="30">
        <v>0</v>
      </c>
      <c r="AC79" s="30">
        <v>0</v>
      </c>
      <c r="AD79" s="30">
        <v>0</v>
      </c>
      <c r="AE79" s="30">
        <v>0</v>
      </c>
      <c r="AF79" s="30">
        <v>0</v>
      </c>
      <c r="AH79" s="39"/>
    </row>
    <row r="80" spans="1:34" x14ac:dyDescent="0.25">
      <c r="A80" s="22">
        <v>78</v>
      </c>
      <c r="B80" s="30">
        <v>0</v>
      </c>
      <c r="C80" s="30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0">
        <v>0</v>
      </c>
      <c r="P80" s="30">
        <v>0</v>
      </c>
      <c r="Q80" s="30">
        <v>0</v>
      </c>
      <c r="R80" s="30">
        <v>0</v>
      </c>
      <c r="S80" s="30">
        <v>0</v>
      </c>
      <c r="T80" s="30">
        <v>0</v>
      </c>
      <c r="U80" s="30">
        <v>0</v>
      </c>
      <c r="V80" s="30">
        <v>0</v>
      </c>
      <c r="W80" s="30">
        <v>0</v>
      </c>
      <c r="X80" s="30">
        <v>0</v>
      </c>
      <c r="Y80" s="30">
        <v>0</v>
      </c>
      <c r="Z80" s="30">
        <v>0</v>
      </c>
      <c r="AA80" s="30">
        <v>0</v>
      </c>
      <c r="AB80" s="30">
        <v>0</v>
      </c>
      <c r="AC80" s="30">
        <v>0</v>
      </c>
      <c r="AD80" s="30">
        <v>0</v>
      </c>
      <c r="AE80" s="30">
        <v>0</v>
      </c>
      <c r="AF80" s="30">
        <v>0</v>
      </c>
      <c r="AH80" s="39"/>
    </row>
    <row r="81" spans="1:34" x14ac:dyDescent="0.25">
      <c r="A81" s="22">
        <v>79</v>
      </c>
      <c r="B81" s="30">
        <v>0</v>
      </c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0">
        <v>0</v>
      </c>
      <c r="P81" s="30">
        <v>0</v>
      </c>
      <c r="Q81" s="30">
        <v>0</v>
      </c>
      <c r="R81" s="30">
        <v>0</v>
      </c>
      <c r="S81" s="30">
        <v>0</v>
      </c>
      <c r="T81" s="30">
        <v>0</v>
      </c>
      <c r="U81" s="30">
        <v>0</v>
      </c>
      <c r="V81" s="30">
        <v>0</v>
      </c>
      <c r="W81" s="30">
        <v>0</v>
      </c>
      <c r="X81" s="30">
        <v>0</v>
      </c>
      <c r="Y81" s="30">
        <v>0</v>
      </c>
      <c r="Z81" s="30">
        <v>0</v>
      </c>
      <c r="AA81" s="30">
        <v>0</v>
      </c>
      <c r="AB81" s="30">
        <v>0</v>
      </c>
      <c r="AC81" s="30">
        <v>0</v>
      </c>
      <c r="AD81" s="30">
        <v>0</v>
      </c>
      <c r="AE81" s="30">
        <v>0</v>
      </c>
      <c r="AF81" s="30">
        <v>0</v>
      </c>
      <c r="AH81" s="39"/>
    </row>
    <row r="82" spans="1:34" x14ac:dyDescent="0.25">
      <c r="A82" s="22">
        <v>80</v>
      </c>
      <c r="B82" s="30">
        <v>0</v>
      </c>
      <c r="C82" s="30">
        <v>0</v>
      </c>
      <c r="D82" s="30">
        <v>0</v>
      </c>
      <c r="E82" s="30"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0">
        <v>0</v>
      </c>
      <c r="R82" s="30">
        <v>0</v>
      </c>
      <c r="S82" s="30">
        <v>0</v>
      </c>
      <c r="T82" s="30">
        <v>0</v>
      </c>
      <c r="U82" s="30">
        <v>0</v>
      </c>
      <c r="V82" s="30">
        <v>0</v>
      </c>
      <c r="W82" s="30">
        <v>0</v>
      </c>
      <c r="X82" s="30">
        <v>0</v>
      </c>
      <c r="Y82" s="30">
        <v>0</v>
      </c>
      <c r="Z82" s="30">
        <v>0</v>
      </c>
      <c r="AA82" s="30">
        <v>0</v>
      </c>
      <c r="AB82" s="30">
        <v>0</v>
      </c>
      <c r="AC82" s="30">
        <v>0</v>
      </c>
      <c r="AD82" s="30">
        <v>0</v>
      </c>
      <c r="AE82" s="30">
        <v>0</v>
      </c>
      <c r="AF82" s="30">
        <v>0</v>
      </c>
      <c r="AH82" s="39"/>
    </row>
    <row r="83" spans="1:34" x14ac:dyDescent="0.25">
      <c r="A83" s="22">
        <v>81</v>
      </c>
      <c r="B83" s="30">
        <v>0</v>
      </c>
      <c r="C83" s="30">
        <v>0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0">
        <v>0</v>
      </c>
      <c r="P83" s="30">
        <v>0</v>
      </c>
      <c r="Q83" s="30">
        <v>0</v>
      </c>
      <c r="R83" s="30">
        <v>0</v>
      </c>
      <c r="S83" s="30">
        <v>0</v>
      </c>
      <c r="T83" s="30">
        <v>0</v>
      </c>
      <c r="U83" s="30">
        <v>0</v>
      </c>
      <c r="V83" s="30">
        <v>0</v>
      </c>
      <c r="W83" s="30">
        <v>0</v>
      </c>
      <c r="X83" s="30">
        <v>0</v>
      </c>
      <c r="Y83" s="30">
        <v>0</v>
      </c>
      <c r="Z83" s="30">
        <v>0</v>
      </c>
      <c r="AA83" s="30">
        <v>0</v>
      </c>
      <c r="AB83" s="30">
        <v>0</v>
      </c>
      <c r="AC83" s="30">
        <v>0</v>
      </c>
      <c r="AD83" s="30">
        <v>0</v>
      </c>
      <c r="AE83" s="30">
        <v>0</v>
      </c>
      <c r="AF83" s="30">
        <v>0</v>
      </c>
      <c r="AH83" s="39"/>
    </row>
    <row r="84" spans="1:34" x14ac:dyDescent="0.25">
      <c r="A84" s="22">
        <v>82</v>
      </c>
      <c r="B84" s="30">
        <v>0</v>
      </c>
      <c r="C84" s="30">
        <v>0</v>
      </c>
      <c r="D84" s="30">
        <v>0</v>
      </c>
      <c r="E84" s="30">
        <v>0</v>
      </c>
      <c r="F84" s="30">
        <v>0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0">
        <v>0</v>
      </c>
      <c r="O84" s="30">
        <v>0</v>
      </c>
      <c r="P84" s="30">
        <v>0</v>
      </c>
      <c r="Q84" s="30">
        <v>0</v>
      </c>
      <c r="R84" s="30">
        <v>0</v>
      </c>
      <c r="S84" s="30">
        <v>0</v>
      </c>
      <c r="T84" s="30">
        <v>0</v>
      </c>
      <c r="U84" s="30">
        <v>0</v>
      </c>
      <c r="V84" s="30">
        <v>0</v>
      </c>
      <c r="W84" s="30">
        <v>0</v>
      </c>
      <c r="X84" s="30">
        <v>0</v>
      </c>
      <c r="Y84" s="30">
        <v>0</v>
      </c>
      <c r="Z84" s="30">
        <v>0</v>
      </c>
      <c r="AA84" s="30">
        <v>0</v>
      </c>
      <c r="AB84" s="30">
        <v>0</v>
      </c>
      <c r="AC84" s="30">
        <v>0</v>
      </c>
      <c r="AD84" s="30">
        <v>0</v>
      </c>
      <c r="AE84" s="30">
        <v>0</v>
      </c>
      <c r="AF84" s="30">
        <v>0</v>
      </c>
      <c r="AH84" s="39"/>
    </row>
    <row r="85" spans="1:34" x14ac:dyDescent="0.25">
      <c r="A85" s="22">
        <v>83</v>
      </c>
      <c r="B85" s="30">
        <v>0</v>
      </c>
      <c r="C85" s="30">
        <v>0</v>
      </c>
      <c r="D85" s="30">
        <v>0</v>
      </c>
      <c r="E85" s="30">
        <v>0</v>
      </c>
      <c r="F85" s="30">
        <v>0</v>
      </c>
      <c r="G85" s="30">
        <v>0</v>
      </c>
      <c r="H85" s="30">
        <v>0</v>
      </c>
      <c r="I85" s="30">
        <v>0</v>
      </c>
      <c r="J85" s="30">
        <v>0</v>
      </c>
      <c r="K85" s="30">
        <v>0</v>
      </c>
      <c r="L85" s="30">
        <v>0</v>
      </c>
      <c r="M85" s="30">
        <v>0</v>
      </c>
      <c r="N85" s="30">
        <v>0</v>
      </c>
      <c r="O85" s="30">
        <v>0</v>
      </c>
      <c r="P85" s="30">
        <v>0</v>
      </c>
      <c r="Q85" s="30">
        <v>0</v>
      </c>
      <c r="R85" s="30">
        <v>0</v>
      </c>
      <c r="S85" s="30">
        <v>0</v>
      </c>
      <c r="T85" s="30">
        <v>0</v>
      </c>
      <c r="U85" s="30">
        <v>0</v>
      </c>
      <c r="V85" s="30">
        <v>0</v>
      </c>
      <c r="W85" s="30">
        <v>0</v>
      </c>
      <c r="X85" s="30">
        <v>0</v>
      </c>
      <c r="Y85" s="30">
        <v>0</v>
      </c>
      <c r="Z85" s="30">
        <v>0</v>
      </c>
      <c r="AA85" s="30">
        <v>0</v>
      </c>
      <c r="AB85" s="30">
        <v>0</v>
      </c>
      <c r="AC85" s="30">
        <v>0</v>
      </c>
      <c r="AD85" s="30">
        <v>0</v>
      </c>
      <c r="AE85" s="30">
        <v>0</v>
      </c>
      <c r="AF85" s="30">
        <v>0</v>
      </c>
      <c r="AH85" s="39"/>
    </row>
    <row r="86" spans="1:34" x14ac:dyDescent="0.25">
      <c r="A86" s="22">
        <v>84</v>
      </c>
      <c r="B86" s="30">
        <v>0</v>
      </c>
      <c r="C86" s="30">
        <v>0</v>
      </c>
      <c r="D86" s="30">
        <v>0</v>
      </c>
      <c r="E86" s="30">
        <v>0</v>
      </c>
      <c r="F86" s="30">
        <v>0</v>
      </c>
      <c r="G86" s="30">
        <v>0</v>
      </c>
      <c r="H86" s="30">
        <v>0</v>
      </c>
      <c r="I86" s="30">
        <v>0</v>
      </c>
      <c r="J86" s="30">
        <v>0</v>
      </c>
      <c r="K86" s="30">
        <v>0</v>
      </c>
      <c r="L86" s="30">
        <v>0</v>
      </c>
      <c r="M86" s="30">
        <v>0</v>
      </c>
      <c r="N86" s="30">
        <v>0</v>
      </c>
      <c r="O86" s="30">
        <v>0</v>
      </c>
      <c r="P86" s="30">
        <v>0</v>
      </c>
      <c r="Q86" s="30">
        <v>0</v>
      </c>
      <c r="R86" s="30">
        <v>0</v>
      </c>
      <c r="S86" s="30">
        <v>0</v>
      </c>
      <c r="T86" s="30">
        <v>0</v>
      </c>
      <c r="U86" s="30">
        <v>0</v>
      </c>
      <c r="V86" s="30">
        <v>0</v>
      </c>
      <c r="W86" s="30">
        <v>0</v>
      </c>
      <c r="X86" s="30">
        <v>0</v>
      </c>
      <c r="Y86" s="30">
        <v>0</v>
      </c>
      <c r="Z86" s="30">
        <v>0</v>
      </c>
      <c r="AA86" s="30">
        <v>0</v>
      </c>
      <c r="AB86" s="30">
        <v>0</v>
      </c>
      <c r="AC86" s="30">
        <v>0</v>
      </c>
      <c r="AD86" s="30">
        <v>0</v>
      </c>
      <c r="AE86" s="30">
        <v>0</v>
      </c>
      <c r="AF86" s="30">
        <v>0</v>
      </c>
      <c r="AH86" s="39"/>
    </row>
    <row r="87" spans="1:34" x14ac:dyDescent="0.25">
      <c r="A87" s="22">
        <v>85</v>
      </c>
      <c r="B87" s="30">
        <v>0</v>
      </c>
      <c r="C87" s="30">
        <v>0</v>
      </c>
      <c r="D87" s="30">
        <v>0</v>
      </c>
      <c r="E87" s="30">
        <v>0</v>
      </c>
      <c r="F87" s="30">
        <v>0</v>
      </c>
      <c r="G87" s="30">
        <v>0</v>
      </c>
      <c r="H87" s="30">
        <v>0</v>
      </c>
      <c r="I87" s="30">
        <v>0</v>
      </c>
      <c r="J87" s="30">
        <v>0</v>
      </c>
      <c r="K87" s="30">
        <v>0</v>
      </c>
      <c r="L87" s="30">
        <v>0</v>
      </c>
      <c r="M87" s="30">
        <v>0</v>
      </c>
      <c r="N87" s="30">
        <v>0</v>
      </c>
      <c r="O87" s="30">
        <v>0</v>
      </c>
      <c r="P87" s="30">
        <v>0</v>
      </c>
      <c r="Q87" s="30">
        <v>0</v>
      </c>
      <c r="R87" s="30">
        <v>0</v>
      </c>
      <c r="S87" s="30">
        <v>0</v>
      </c>
      <c r="T87" s="30">
        <v>0</v>
      </c>
      <c r="U87" s="30">
        <v>0</v>
      </c>
      <c r="V87" s="30">
        <v>0</v>
      </c>
      <c r="W87" s="30">
        <v>0</v>
      </c>
      <c r="X87" s="30">
        <v>0</v>
      </c>
      <c r="Y87" s="30">
        <v>0</v>
      </c>
      <c r="Z87" s="30">
        <v>0</v>
      </c>
      <c r="AA87" s="30">
        <v>0</v>
      </c>
      <c r="AB87" s="30">
        <v>0</v>
      </c>
      <c r="AC87" s="30">
        <v>0</v>
      </c>
      <c r="AD87" s="30">
        <v>0</v>
      </c>
      <c r="AE87" s="30">
        <v>0</v>
      </c>
      <c r="AF87" s="30">
        <v>0</v>
      </c>
      <c r="AH87" s="39"/>
    </row>
    <row r="88" spans="1:34" x14ac:dyDescent="0.25">
      <c r="A88" s="22">
        <v>86</v>
      </c>
      <c r="B88" s="30">
        <v>0</v>
      </c>
      <c r="C88" s="30">
        <v>0</v>
      </c>
      <c r="D88" s="30">
        <v>0</v>
      </c>
      <c r="E88" s="30">
        <v>0</v>
      </c>
      <c r="F88" s="30">
        <v>0</v>
      </c>
      <c r="G88" s="30">
        <v>0</v>
      </c>
      <c r="H88" s="30">
        <v>0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30">
        <v>0</v>
      </c>
      <c r="O88" s="30">
        <v>0</v>
      </c>
      <c r="P88" s="30">
        <v>0</v>
      </c>
      <c r="Q88" s="30">
        <v>0</v>
      </c>
      <c r="R88" s="30">
        <v>0</v>
      </c>
      <c r="S88" s="30">
        <v>0</v>
      </c>
      <c r="T88" s="30">
        <v>0</v>
      </c>
      <c r="U88" s="30">
        <v>0</v>
      </c>
      <c r="V88" s="30">
        <v>0</v>
      </c>
      <c r="W88" s="30">
        <v>0</v>
      </c>
      <c r="X88" s="30">
        <v>0</v>
      </c>
      <c r="Y88" s="30">
        <v>0</v>
      </c>
      <c r="Z88" s="30">
        <v>0</v>
      </c>
      <c r="AA88" s="30">
        <v>0</v>
      </c>
      <c r="AB88" s="30">
        <v>0</v>
      </c>
      <c r="AC88" s="30">
        <v>0</v>
      </c>
      <c r="AD88" s="30">
        <v>0</v>
      </c>
      <c r="AE88" s="30">
        <v>0</v>
      </c>
      <c r="AF88" s="30">
        <v>0</v>
      </c>
      <c r="AH88" s="39"/>
    </row>
    <row r="89" spans="1:34" x14ac:dyDescent="0.25">
      <c r="A89" s="22">
        <v>87</v>
      </c>
      <c r="B89" s="30">
        <v>0</v>
      </c>
      <c r="C89" s="30">
        <v>0</v>
      </c>
      <c r="D89" s="30">
        <v>0</v>
      </c>
      <c r="E89" s="30">
        <v>0</v>
      </c>
      <c r="F89" s="30">
        <v>0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0</v>
      </c>
      <c r="N89" s="30">
        <v>0</v>
      </c>
      <c r="O89" s="30">
        <v>0</v>
      </c>
      <c r="P89" s="30">
        <v>0</v>
      </c>
      <c r="Q89" s="30">
        <v>0</v>
      </c>
      <c r="R89" s="30">
        <v>0</v>
      </c>
      <c r="S89" s="30">
        <v>0</v>
      </c>
      <c r="T89" s="30">
        <v>0</v>
      </c>
      <c r="U89" s="30">
        <v>0</v>
      </c>
      <c r="V89" s="30">
        <v>0</v>
      </c>
      <c r="W89" s="30">
        <v>0</v>
      </c>
      <c r="X89" s="30">
        <v>0</v>
      </c>
      <c r="Y89" s="30">
        <v>0</v>
      </c>
      <c r="Z89" s="30">
        <v>0</v>
      </c>
      <c r="AA89" s="30">
        <v>0</v>
      </c>
      <c r="AB89" s="30">
        <v>0</v>
      </c>
      <c r="AC89" s="30">
        <v>0</v>
      </c>
      <c r="AD89" s="30">
        <v>0</v>
      </c>
      <c r="AE89" s="30">
        <v>0</v>
      </c>
      <c r="AF89" s="30">
        <v>0</v>
      </c>
      <c r="AH89" s="39"/>
    </row>
    <row r="90" spans="1:34" x14ac:dyDescent="0.25">
      <c r="A90" s="22">
        <v>88</v>
      </c>
      <c r="B90" s="30">
        <v>0</v>
      </c>
      <c r="C90" s="30">
        <v>0</v>
      </c>
      <c r="D90" s="30">
        <v>0</v>
      </c>
      <c r="E90" s="30">
        <v>0</v>
      </c>
      <c r="F90" s="30">
        <v>0</v>
      </c>
      <c r="G90" s="30">
        <v>0</v>
      </c>
      <c r="H90" s="30">
        <v>0</v>
      </c>
      <c r="I90" s="30">
        <v>0</v>
      </c>
      <c r="J90" s="30">
        <v>0</v>
      </c>
      <c r="K90" s="30">
        <v>0</v>
      </c>
      <c r="L90" s="30">
        <v>0</v>
      </c>
      <c r="M90" s="30">
        <v>0</v>
      </c>
      <c r="N90" s="30">
        <v>0</v>
      </c>
      <c r="O90" s="30">
        <v>0</v>
      </c>
      <c r="P90" s="30">
        <v>0</v>
      </c>
      <c r="Q90" s="30">
        <v>0</v>
      </c>
      <c r="R90" s="30">
        <v>0</v>
      </c>
      <c r="S90" s="30">
        <v>0</v>
      </c>
      <c r="T90" s="30">
        <v>0</v>
      </c>
      <c r="U90" s="30">
        <v>0</v>
      </c>
      <c r="V90" s="30">
        <v>0</v>
      </c>
      <c r="W90" s="30">
        <v>0</v>
      </c>
      <c r="X90" s="30">
        <v>0</v>
      </c>
      <c r="Y90" s="30">
        <v>0</v>
      </c>
      <c r="Z90" s="30">
        <v>0</v>
      </c>
      <c r="AA90" s="30">
        <v>0</v>
      </c>
      <c r="AB90" s="30">
        <v>0</v>
      </c>
      <c r="AC90" s="30">
        <v>0</v>
      </c>
      <c r="AD90" s="30">
        <v>0</v>
      </c>
      <c r="AE90" s="30">
        <v>0</v>
      </c>
      <c r="AF90" s="30">
        <v>0</v>
      </c>
      <c r="AH90" s="39"/>
    </row>
    <row r="91" spans="1:34" x14ac:dyDescent="0.25">
      <c r="A91" s="22">
        <v>89</v>
      </c>
      <c r="B91" s="30">
        <v>0</v>
      </c>
      <c r="C91" s="30">
        <v>0</v>
      </c>
      <c r="D91" s="30">
        <v>0</v>
      </c>
      <c r="E91" s="30">
        <v>0</v>
      </c>
      <c r="F91" s="30">
        <v>0</v>
      </c>
      <c r="G91" s="30">
        <v>0</v>
      </c>
      <c r="H91" s="30">
        <v>0</v>
      </c>
      <c r="I91" s="30">
        <v>0</v>
      </c>
      <c r="J91" s="30">
        <v>0</v>
      </c>
      <c r="K91" s="30">
        <v>0</v>
      </c>
      <c r="L91" s="30">
        <v>0</v>
      </c>
      <c r="M91" s="30">
        <v>0</v>
      </c>
      <c r="N91" s="30">
        <v>0</v>
      </c>
      <c r="O91" s="30">
        <v>0</v>
      </c>
      <c r="P91" s="30">
        <v>0</v>
      </c>
      <c r="Q91" s="30">
        <v>0</v>
      </c>
      <c r="R91" s="30">
        <v>0</v>
      </c>
      <c r="S91" s="30">
        <v>0</v>
      </c>
      <c r="T91" s="30">
        <v>0</v>
      </c>
      <c r="U91" s="30">
        <v>0</v>
      </c>
      <c r="V91" s="30">
        <v>0</v>
      </c>
      <c r="W91" s="30">
        <v>0</v>
      </c>
      <c r="X91" s="30">
        <v>0</v>
      </c>
      <c r="Y91" s="30">
        <v>0</v>
      </c>
      <c r="Z91" s="30">
        <v>0</v>
      </c>
      <c r="AA91" s="30">
        <v>0</v>
      </c>
      <c r="AB91" s="30">
        <v>0</v>
      </c>
      <c r="AC91" s="30">
        <v>0</v>
      </c>
      <c r="AD91" s="30">
        <v>0</v>
      </c>
      <c r="AE91" s="30">
        <v>0</v>
      </c>
      <c r="AF91" s="30">
        <v>0</v>
      </c>
      <c r="AH91" s="39"/>
    </row>
    <row r="92" spans="1:34" x14ac:dyDescent="0.25">
      <c r="A92" s="22">
        <v>90</v>
      </c>
      <c r="B92" s="30">
        <v>0</v>
      </c>
      <c r="C92" s="30">
        <v>0</v>
      </c>
      <c r="D92" s="30">
        <v>0</v>
      </c>
      <c r="E92" s="30">
        <v>0</v>
      </c>
      <c r="F92" s="30">
        <v>0</v>
      </c>
      <c r="G92" s="30">
        <v>0</v>
      </c>
      <c r="H92" s="30">
        <v>0</v>
      </c>
      <c r="I92" s="30">
        <v>0</v>
      </c>
      <c r="J92" s="30">
        <v>0</v>
      </c>
      <c r="K92" s="30">
        <v>0</v>
      </c>
      <c r="L92" s="30">
        <v>0</v>
      </c>
      <c r="M92" s="30">
        <v>0</v>
      </c>
      <c r="N92" s="30">
        <v>0</v>
      </c>
      <c r="O92" s="30">
        <v>0</v>
      </c>
      <c r="P92" s="30">
        <v>0</v>
      </c>
      <c r="Q92" s="30">
        <v>0</v>
      </c>
      <c r="R92" s="30">
        <v>0</v>
      </c>
      <c r="S92" s="30">
        <v>0</v>
      </c>
      <c r="T92" s="30">
        <v>0</v>
      </c>
      <c r="U92" s="30">
        <v>0</v>
      </c>
      <c r="V92" s="30">
        <v>0</v>
      </c>
      <c r="W92" s="30">
        <v>0</v>
      </c>
      <c r="X92" s="30">
        <v>0</v>
      </c>
      <c r="Y92" s="30">
        <v>0</v>
      </c>
      <c r="Z92" s="30">
        <v>0</v>
      </c>
      <c r="AA92" s="30">
        <v>0</v>
      </c>
      <c r="AB92" s="30">
        <v>0</v>
      </c>
      <c r="AC92" s="30">
        <v>0</v>
      </c>
      <c r="AD92" s="30">
        <v>0</v>
      </c>
      <c r="AE92" s="30">
        <v>0</v>
      </c>
      <c r="AF92" s="30">
        <v>0</v>
      </c>
      <c r="AH92" s="39"/>
    </row>
    <row r="93" spans="1:34" x14ac:dyDescent="0.25">
      <c r="A93" s="22">
        <v>91</v>
      </c>
      <c r="B93" s="30">
        <v>0</v>
      </c>
      <c r="C93" s="30">
        <v>0</v>
      </c>
      <c r="D93" s="30">
        <v>0</v>
      </c>
      <c r="E93" s="30">
        <v>0</v>
      </c>
      <c r="F93" s="30">
        <v>0</v>
      </c>
      <c r="G93" s="30">
        <v>0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  <c r="M93" s="30">
        <v>0</v>
      </c>
      <c r="N93" s="30">
        <v>0</v>
      </c>
      <c r="O93" s="30">
        <v>0</v>
      </c>
      <c r="P93" s="30">
        <v>0</v>
      </c>
      <c r="Q93" s="30">
        <v>0</v>
      </c>
      <c r="R93" s="30">
        <v>0</v>
      </c>
      <c r="S93" s="30">
        <v>0</v>
      </c>
      <c r="T93" s="30">
        <v>0</v>
      </c>
      <c r="U93" s="30">
        <v>0</v>
      </c>
      <c r="V93" s="30">
        <v>0</v>
      </c>
      <c r="W93" s="30">
        <v>0</v>
      </c>
      <c r="X93" s="30">
        <v>0</v>
      </c>
      <c r="Y93" s="30">
        <v>0</v>
      </c>
      <c r="Z93" s="30">
        <v>0</v>
      </c>
      <c r="AA93" s="30">
        <v>0</v>
      </c>
      <c r="AB93" s="30">
        <v>0</v>
      </c>
      <c r="AC93" s="30">
        <v>0</v>
      </c>
      <c r="AD93" s="30">
        <v>0</v>
      </c>
      <c r="AE93" s="30">
        <v>0</v>
      </c>
      <c r="AF93" s="30">
        <v>0</v>
      </c>
      <c r="AH93" s="39"/>
    </row>
    <row r="94" spans="1:34" x14ac:dyDescent="0.25">
      <c r="A94" s="22">
        <v>92</v>
      </c>
      <c r="B94" s="30">
        <v>0</v>
      </c>
      <c r="C94" s="30">
        <v>0</v>
      </c>
      <c r="D94" s="30">
        <v>0</v>
      </c>
      <c r="E94" s="30">
        <v>0</v>
      </c>
      <c r="F94" s="30">
        <v>0</v>
      </c>
      <c r="G94" s="30">
        <v>0</v>
      </c>
      <c r="H94" s="30">
        <v>0</v>
      </c>
      <c r="I94" s="30">
        <v>0</v>
      </c>
      <c r="J94" s="30">
        <v>0</v>
      </c>
      <c r="K94" s="30">
        <v>0</v>
      </c>
      <c r="L94" s="30">
        <v>0</v>
      </c>
      <c r="M94" s="30">
        <v>0</v>
      </c>
      <c r="N94" s="30">
        <v>0</v>
      </c>
      <c r="O94" s="30">
        <v>0</v>
      </c>
      <c r="P94" s="30">
        <v>0</v>
      </c>
      <c r="Q94" s="30">
        <v>0</v>
      </c>
      <c r="R94" s="30">
        <v>0</v>
      </c>
      <c r="S94" s="30">
        <v>0</v>
      </c>
      <c r="T94" s="30">
        <v>0</v>
      </c>
      <c r="U94" s="30">
        <v>0</v>
      </c>
      <c r="V94" s="30">
        <v>0</v>
      </c>
      <c r="W94" s="30">
        <v>0</v>
      </c>
      <c r="X94" s="30">
        <v>0</v>
      </c>
      <c r="Y94" s="30">
        <v>0</v>
      </c>
      <c r="Z94" s="30">
        <v>0</v>
      </c>
      <c r="AA94" s="30">
        <v>0</v>
      </c>
      <c r="AB94" s="30">
        <v>0</v>
      </c>
      <c r="AC94" s="30">
        <v>0</v>
      </c>
      <c r="AD94" s="30">
        <v>0</v>
      </c>
      <c r="AE94" s="30">
        <v>0</v>
      </c>
      <c r="AF94" s="30">
        <v>0</v>
      </c>
      <c r="AH94" s="39"/>
    </row>
    <row r="95" spans="1:34" x14ac:dyDescent="0.25">
      <c r="A95" s="22">
        <v>93</v>
      </c>
      <c r="B95" s="30">
        <v>0</v>
      </c>
      <c r="C95" s="30">
        <v>0</v>
      </c>
      <c r="D95" s="30">
        <v>0</v>
      </c>
      <c r="E95" s="30">
        <v>0</v>
      </c>
      <c r="F95" s="30">
        <v>0</v>
      </c>
      <c r="G95" s="30">
        <v>0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  <c r="M95" s="30">
        <v>0</v>
      </c>
      <c r="N95" s="30">
        <v>0</v>
      </c>
      <c r="O95" s="30">
        <v>0</v>
      </c>
      <c r="P95" s="30">
        <v>0</v>
      </c>
      <c r="Q95" s="30">
        <v>0</v>
      </c>
      <c r="R95" s="30">
        <v>0</v>
      </c>
      <c r="S95" s="30">
        <v>0</v>
      </c>
      <c r="T95" s="30">
        <v>0</v>
      </c>
      <c r="U95" s="30">
        <v>0</v>
      </c>
      <c r="V95" s="30">
        <v>0</v>
      </c>
      <c r="W95" s="30">
        <v>0</v>
      </c>
      <c r="X95" s="30">
        <v>0</v>
      </c>
      <c r="Y95" s="30">
        <v>0</v>
      </c>
      <c r="Z95" s="30">
        <v>0</v>
      </c>
      <c r="AA95" s="30">
        <v>0</v>
      </c>
      <c r="AB95" s="30">
        <v>0</v>
      </c>
      <c r="AC95" s="30">
        <v>0</v>
      </c>
      <c r="AD95" s="30">
        <v>0</v>
      </c>
      <c r="AE95" s="30">
        <v>0</v>
      </c>
      <c r="AF95" s="30">
        <v>0</v>
      </c>
      <c r="AH95" s="39"/>
    </row>
    <row r="96" spans="1:34" x14ac:dyDescent="0.25">
      <c r="A96" s="22">
        <v>94</v>
      </c>
      <c r="B96" s="30">
        <v>0</v>
      </c>
      <c r="C96" s="30">
        <v>0</v>
      </c>
      <c r="D96" s="30">
        <v>0</v>
      </c>
      <c r="E96" s="30">
        <v>0</v>
      </c>
      <c r="F96" s="30">
        <v>0</v>
      </c>
      <c r="G96" s="30">
        <v>0</v>
      </c>
      <c r="H96" s="30">
        <v>0</v>
      </c>
      <c r="I96" s="30">
        <v>0</v>
      </c>
      <c r="J96" s="30">
        <v>0</v>
      </c>
      <c r="K96" s="30">
        <v>0</v>
      </c>
      <c r="L96" s="30">
        <v>0</v>
      </c>
      <c r="M96" s="30">
        <v>0</v>
      </c>
      <c r="N96" s="30">
        <v>0</v>
      </c>
      <c r="O96" s="30">
        <v>0</v>
      </c>
      <c r="P96" s="30">
        <v>0</v>
      </c>
      <c r="Q96" s="30">
        <v>0</v>
      </c>
      <c r="R96" s="30">
        <v>0</v>
      </c>
      <c r="S96" s="30">
        <v>0</v>
      </c>
      <c r="T96" s="30">
        <v>0</v>
      </c>
      <c r="U96" s="30">
        <v>0</v>
      </c>
      <c r="V96" s="30">
        <v>0</v>
      </c>
      <c r="W96" s="30">
        <v>0</v>
      </c>
      <c r="X96" s="30">
        <v>0</v>
      </c>
      <c r="Y96" s="30">
        <v>0</v>
      </c>
      <c r="Z96" s="30">
        <v>0</v>
      </c>
      <c r="AA96" s="30">
        <v>0</v>
      </c>
      <c r="AB96" s="30">
        <v>0</v>
      </c>
      <c r="AC96" s="30">
        <v>0</v>
      </c>
      <c r="AD96" s="30">
        <v>0</v>
      </c>
      <c r="AE96" s="30">
        <v>0</v>
      </c>
      <c r="AF96" s="30">
        <v>0</v>
      </c>
      <c r="AH96" s="39"/>
    </row>
    <row r="97" spans="1:34" x14ac:dyDescent="0.25">
      <c r="A97" s="22">
        <v>95</v>
      </c>
      <c r="B97" s="30">
        <v>0</v>
      </c>
      <c r="C97" s="30">
        <v>0</v>
      </c>
      <c r="D97" s="30">
        <v>0</v>
      </c>
      <c r="E97" s="30">
        <v>0</v>
      </c>
      <c r="F97" s="30">
        <v>0</v>
      </c>
      <c r="G97" s="30">
        <v>0</v>
      </c>
      <c r="H97" s="30">
        <v>0</v>
      </c>
      <c r="I97" s="30">
        <v>0</v>
      </c>
      <c r="J97" s="30">
        <v>0</v>
      </c>
      <c r="K97" s="30">
        <v>0</v>
      </c>
      <c r="L97" s="30">
        <v>0</v>
      </c>
      <c r="M97" s="30">
        <v>0</v>
      </c>
      <c r="N97" s="30">
        <v>0</v>
      </c>
      <c r="O97" s="30">
        <v>0</v>
      </c>
      <c r="P97" s="30">
        <v>0</v>
      </c>
      <c r="Q97" s="30">
        <v>0</v>
      </c>
      <c r="R97" s="30">
        <v>0</v>
      </c>
      <c r="S97" s="30">
        <v>0</v>
      </c>
      <c r="T97" s="30">
        <v>0</v>
      </c>
      <c r="U97" s="30">
        <v>0</v>
      </c>
      <c r="V97" s="30">
        <v>0</v>
      </c>
      <c r="W97" s="30">
        <v>0</v>
      </c>
      <c r="X97" s="30">
        <v>0</v>
      </c>
      <c r="Y97" s="30">
        <v>0</v>
      </c>
      <c r="Z97" s="30">
        <v>0</v>
      </c>
      <c r="AA97" s="30">
        <v>0</v>
      </c>
      <c r="AB97" s="30">
        <v>0</v>
      </c>
      <c r="AC97" s="30">
        <v>0</v>
      </c>
      <c r="AD97" s="30">
        <v>0</v>
      </c>
      <c r="AE97" s="30">
        <v>0</v>
      </c>
      <c r="AF97" s="30">
        <v>0</v>
      </c>
      <c r="AH97" s="39"/>
    </row>
    <row r="98" spans="1:34" x14ac:dyDescent="0.25">
      <c r="A98" s="22">
        <v>96</v>
      </c>
      <c r="B98" s="30">
        <v>0</v>
      </c>
      <c r="C98" s="30">
        <v>0</v>
      </c>
      <c r="D98" s="30">
        <v>0</v>
      </c>
      <c r="E98" s="30">
        <v>0</v>
      </c>
      <c r="F98" s="30">
        <v>0</v>
      </c>
      <c r="G98" s="30">
        <v>0</v>
      </c>
      <c r="H98" s="30">
        <v>0</v>
      </c>
      <c r="I98" s="30">
        <v>0</v>
      </c>
      <c r="J98" s="30">
        <v>0</v>
      </c>
      <c r="K98" s="30">
        <v>0</v>
      </c>
      <c r="L98" s="30">
        <v>0</v>
      </c>
      <c r="M98" s="30">
        <v>0</v>
      </c>
      <c r="N98" s="30">
        <v>0</v>
      </c>
      <c r="O98" s="30">
        <v>0</v>
      </c>
      <c r="P98" s="30">
        <v>0</v>
      </c>
      <c r="Q98" s="30">
        <v>0</v>
      </c>
      <c r="R98" s="30">
        <v>0</v>
      </c>
      <c r="S98" s="30">
        <v>0</v>
      </c>
      <c r="T98" s="30">
        <v>0</v>
      </c>
      <c r="U98" s="30">
        <v>0</v>
      </c>
      <c r="V98" s="30">
        <v>0</v>
      </c>
      <c r="W98" s="30">
        <v>0</v>
      </c>
      <c r="X98" s="30">
        <v>0</v>
      </c>
      <c r="Y98" s="30">
        <v>0</v>
      </c>
      <c r="Z98" s="30">
        <v>0</v>
      </c>
      <c r="AA98" s="30">
        <v>0</v>
      </c>
      <c r="AB98" s="30">
        <v>0</v>
      </c>
      <c r="AC98" s="30">
        <v>0</v>
      </c>
      <c r="AD98" s="30">
        <v>0</v>
      </c>
      <c r="AE98" s="30">
        <v>0</v>
      </c>
      <c r="AF98" s="30">
        <v>0</v>
      </c>
      <c r="AH98" s="39"/>
    </row>
    <row r="99" spans="1:34" x14ac:dyDescent="0.25">
      <c r="A99" s="22" t="s">
        <v>21</v>
      </c>
      <c r="B99" s="22">
        <f>SUM(B3:B98)/4000</f>
        <v>2.7753291999999995E-2</v>
      </c>
      <c r="C99" s="22">
        <f t="shared" ref="C99:AF99" si="0">SUM(C3:C98)/4000</f>
        <v>2.7056151000000001E-2</v>
      </c>
      <c r="D99" s="22">
        <f t="shared" si="0"/>
        <v>2.0549885250000007E-2</v>
      </c>
      <c r="E99" s="22">
        <f t="shared" si="0"/>
        <v>1.5487275249999996E-2</v>
      </c>
      <c r="F99" s="22">
        <f t="shared" si="0"/>
        <v>2.3772890000000005E-2</v>
      </c>
      <c r="G99" s="22">
        <f t="shared" si="0"/>
        <v>2.5215792249999994E-2</v>
      </c>
      <c r="H99" s="22">
        <f t="shared" si="0"/>
        <v>2.3348466999999998E-2</v>
      </c>
      <c r="I99" s="22">
        <f t="shared" si="0"/>
        <v>2.6313729749999994E-2</v>
      </c>
      <c r="J99" s="22">
        <f t="shared" si="0"/>
        <v>2.6839999499999993E-2</v>
      </c>
      <c r="K99" s="22">
        <f t="shared" si="0"/>
        <v>2.9834053249999989E-2</v>
      </c>
      <c r="L99" s="22">
        <f t="shared" si="0"/>
        <v>2.0101948000000005E-2</v>
      </c>
      <c r="M99" s="22">
        <f t="shared" si="0"/>
        <v>1.9623555500000001E-2</v>
      </c>
      <c r="N99" s="22">
        <f t="shared" si="0"/>
        <v>1.9160531000000005E-2</v>
      </c>
      <c r="O99" s="22">
        <f t="shared" si="0"/>
        <v>2.0831627500000012E-2</v>
      </c>
      <c r="P99" s="22">
        <f t="shared" si="0"/>
        <v>2.5679900249999995E-2</v>
      </c>
      <c r="Q99" s="22">
        <f t="shared" si="0"/>
        <v>2.1873208500000001E-2</v>
      </c>
      <c r="R99" s="22">
        <f t="shared" si="0"/>
        <v>2.2105659E-2</v>
      </c>
      <c r="S99" s="22">
        <f t="shared" si="0"/>
        <v>2.9373488999999999E-2</v>
      </c>
      <c r="T99" s="22">
        <f t="shared" si="0"/>
        <v>2.806954025E-2</v>
      </c>
      <c r="U99" s="22">
        <f t="shared" si="0"/>
        <v>2.39476975E-2</v>
      </c>
      <c r="V99" s="22">
        <f t="shared" si="0"/>
        <v>2.3949042499999997E-2</v>
      </c>
      <c r="W99" s="22">
        <f t="shared" si="0"/>
        <v>2.7355282249999998E-2</v>
      </c>
      <c r="X99" s="22">
        <f t="shared" si="0"/>
        <v>2.8791069250000002E-2</v>
      </c>
      <c r="Y99" s="22">
        <f t="shared" si="0"/>
        <v>2.8791069250000002E-2</v>
      </c>
      <c r="Z99" s="22">
        <f t="shared" si="0"/>
        <v>2.6714926250000003E-2</v>
      </c>
      <c r="AA99" s="22">
        <f t="shared" si="0"/>
        <v>2.3379236750000004E-2</v>
      </c>
      <c r="AB99" s="22">
        <f t="shared" si="0"/>
        <v>9.5952399999999962E-3</v>
      </c>
      <c r="AC99" s="22">
        <f t="shared" si="0"/>
        <v>9.5952399999999962E-3</v>
      </c>
      <c r="AD99" s="22">
        <f t="shared" si="0"/>
        <v>2.7695561249999997E-2</v>
      </c>
      <c r="AE99" s="22">
        <f t="shared" si="0"/>
        <v>2.8466105000000005E-3</v>
      </c>
      <c r="AF99" s="22">
        <f t="shared" si="0"/>
        <v>0</v>
      </c>
      <c r="AG99" s="23"/>
    </row>
    <row r="102" spans="1:34" x14ac:dyDescent="0.25">
      <c r="B102" s="28" t="s">
        <v>22</v>
      </c>
      <c r="C102" s="63">
        <f>SUM(B99:AF99)</f>
        <v>0.68565196974999987</v>
      </c>
      <c r="D102" s="63"/>
    </row>
    <row r="107" spans="1:34" x14ac:dyDescent="0.25">
      <c r="C107" s="64"/>
      <c r="D107" s="64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H107"/>
  <sheetViews>
    <sheetView workbookViewId="0">
      <selection sqref="A1:XFD1048576"/>
    </sheetView>
  </sheetViews>
  <sheetFormatPr defaultRowHeight="15" x14ac:dyDescent="0.25"/>
  <cols>
    <col min="1" max="1" width="10.5703125" style="20" customWidth="1"/>
    <col min="2" max="2" width="9.140625" style="20"/>
    <col min="3" max="3" width="10.140625" style="20" customWidth="1"/>
    <col min="4" max="4" width="11.140625" style="20" customWidth="1"/>
    <col min="5" max="16384" width="9.140625" style="20"/>
  </cols>
  <sheetData>
    <row r="1" spans="1:34" ht="28.5" x14ac:dyDescent="0.45">
      <c r="B1" s="37" t="s">
        <v>59</v>
      </c>
    </row>
    <row r="2" spans="1:34" x14ac:dyDescent="0.25">
      <c r="A2" s="22" t="s">
        <v>20</v>
      </c>
      <c r="B2" s="29">
        <v>1</v>
      </c>
      <c r="C2" s="29">
        <v>2</v>
      </c>
      <c r="D2" s="29">
        <v>3</v>
      </c>
      <c r="E2" s="29">
        <v>4</v>
      </c>
      <c r="F2" s="29">
        <v>5</v>
      </c>
      <c r="G2" s="29">
        <v>6</v>
      </c>
      <c r="H2" s="29">
        <v>7</v>
      </c>
      <c r="I2" s="29">
        <v>8</v>
      </c>
      <c r="J2" s="29">
        <v>9</v>
      </c>
      <c r="K2" s="29">
        <v>10</v>
      </c>
      <c r="L2" s="29">
        <v>11</v>
      </c>
      <c r="M2" s="29">
        <v>12</v>
      </c>
      <c r="N2" s="29">
        <v>13</v>
      </c>
      <c r="O2" s="29">
        <v>14</v>
      </c>
      <c r="P2" s="29">
        <v>15</v>
      </c>
      <c r="Q2" s="29">
        <v>16</v>
      </c>
      <c r="R2" s="29">
        <v>17</v>
      </c>
      <c r="S2" s="29">
        <v>18</v>
      </c>
      <c r="T2" s="29">
        <v>19</v>
      </c>
      <c r="U2" s="29">
        <v>20</v>
      </c>
      <c r="V2" s="29">
        <v>21</v>
      </c>
      <c r="W2" s="29">
        <v>22</v>
      </c>
      <c r="X2" s="29">
        <v>23</v>
      </c>
      <c r="Y2" s="29">
        <v>24</v>
      </c>
      <c r="Z2" s="29">
        <v>25</v>
      </c>
      <c r="AA2" s="29">
        <v>26</v>
      </c>
      <c r="AB2" s="29">
        <v>27</v>
      </c>
      <c r="AC2" s="29">
        <v>28</v>
      </c>
      <c r="AD2" s="29">
        <v>29</v>
      </c>
      <c r="AE2" s="29">
        <v>30</v>
      </c>
      <c r="AF2" s="29">
        <v>31</v>
      </c>
    </row>
    <row r="3" spans="1:34" x14ac:dyDescent="0.25">
      <c r="A3" s="22">
        <v>1</v>
      </c>
      <c r="B3" s="30">
        <v>242.5</v>
      </c>
      <c r="C3" s="30">
        <v>242.5</v>
      </c>
      <c r="D3" s="30">
        <v>242.5</v>
      </c>
      <c r="E3" s="30">
        <v>242.5</v>
      </c>
      <c r="F3" s="30">
        <v>242.5</v>
      </c>
      <c r="G3" s="30">
        <v>242.5</v>
      </c>
      <c r="H3" s="30">
        <v>155.19999999999999</v>
      </c>
      <c r="I3" s="30">
        <v>135.80000000000001</v>
      </c>
      <c r="J3" s="30">
        <v>135.80000000000001</v>
      </c>
      <c r="K3" s="30">
        <v>135.80000000000001</v>
      </c>
      <c r="L3" s="30">
        <v>155.19999999999999</v>
      </c>
      <c r="M3" s="30">
        <v>242.5</v>
      </c>
      <c r="N3" s="30">
        <v>242.5</v>
      </c>
      <c r="O3" s="30">
        <v>242.5</v>
      </c>
      <c r="P3" s="30">
        <v>242.5</v>
      </c>
      <c r="Q3" s="30">
        <v>135.80000000000001</v>
      </c>
      <c r="R3" s="30">
        <v>155.19999999999999</v>
      </c>
      <c r="S3" s="30">
        <v>33.950000000000003</v>
      </c>
      <c r="T3" s="30">
        <v>121.25</v>
      </c>
      <c r="U3" s="30">
        <v>135.80000000000001</v>
      </c>
      <c r="V3" s="30">
        <v>33.950000000000003</v>
      </c>
      <c r="W3" s="30">
        <v>121.25</v>
      </c>
      <c r="X3" s="30">
        <v>135.80000000000001</v>
      </c>
      <c r="Y3" s="30">
        <v>135.80000000000001</v>
      </c>
      <c r="Z3" s="30">
        <v>135.80000000000001</v>
      </c>
      <c r="AA3" s="30">
        <v>135.80000000000001</v>
      </c>
      <c r="AB3" s="30">
        <v>135.80000000000001</v>
      </c>
      <c r="AC3" s="30">
        <v>135.80000000000001</v>
      </c>
      <c r="AD3" s="30">
        <v>135.80000000000001</v>
      </c>
      <c r="AE3" s="30">
        <v>158.11000000000001</v>
      </c>
      <c r="AF3" s="30">
        <v>0</v>
      </c>
      <c r="AH3" s="39"/>
    </row>
    <row r="4" spans="1:34" x14ac:dyDescent="0.25">
      <c r="A4" s="22">
        <v>2</v>
      </c>
      <c r="B4" s="30">
        <v>242.5</v>
      </c>
      <c r="C4" s="30">
        <v>242.5</v>
      </c>
      <c r="D4" s="30">
        <v>242.5</v>
      </c>
      <c r="E4" s="30">
        <v>242.5</v>
      </c>
      <c r="F4" s="30">
        <v>242.5</v>
      </c>
      <c r="G4" s="30">
        <v>242.5</v>
      </c>
      <c r="H4" s="30">
        <v>155.19999999999999</v>
      </c>
      <c r="I4" s="30">
        <v>135.80000000000001</v>
      </c>
      <c r="J4" s="30">
        <v>135.80000000000001</v>
      </c>
      <c r="K4" s="30">
        <v>135.80000000000001</v>
      </c>
      <c r="L4" s="30">
        <v>155.19999999999999</v>
      </c>
      <c r="M4" s="30">
        <v>242.5</v>
      </c>
      <c r="N4" s="30">
        <v>242.5</v>
      </c>
      <c r="O4" s="30">
        <v>242.5</v>
      </c>
      <c r="P4" s="30">
        <v>242.5</v>
      </c>
      <c r="Q4" s="30">
        <v>135.80000000000001</v>
      </c>
      <c r="R4" s="30">
        <v>155.19999999999999</v>
      </c>
      <c r="S4" s="30">
        <v>33.950000000000003</v>
      </c>
      <c r="T4" s="30">
        <v>121.25</v>
      </c>
      <c r="U4" s="30">
        <v>135.80000000000001</v>
      </c>
      <c r="V4" s="30">
        <v>33.950000000000003</v>
      </c>
      <c r="W4" s="30">
        <v>121.25</v>
      </c>
      <c r="X4" s="30">
        <v>135.80000000000001</v>
      </c>
      <c r="Y4" s="30">
        <v>135.80000000000001</v>
      </c>
      <c r="Z4" s="30">
        <v>135.80000000000001</v>
      </c>
      <c r="AA4" s="30">
        <v>135.80000000000001</v>
      </c>
      <c r="AB4" s="30">
        <v>135.80000000000001</v>
      </c>
      <c r="AC4" s="30">
        <v>158.11000000000001</v>
      </c>
      <c r="AD4" s="30">
        <v>135.80000000000001</v>
      </c>
      <c r="AE4" s="30">
        <v>158.11000000000001</v>
      </c>
      <c r="AF4" s="30">
        <v>0</v>
      </c>
      <c r="AH4" s="39"/>
    </row>
    <row r="5" spans="1:34" x14ac:dyDescent="0.25">
      <c r="A5" s="22">
        <v>3</v>
      </c>
      <c r="B5" s="30">
        <v>242.5</v>
      </c>
      <c r="C5" s="30">
        <v>242.5</v>
      </c>
      <c r="D5" s="30">
        <v>242.5</v>
      </c>
      <c r="E5" s="30">
        <v>242.5</v>
      </c>
      <c r="F5" s="30">
        <v>242.5</v>
      </c>
      <c r="G5" s="30">
        <v>242.5</v>
      </c>
      <c r="H5" s="30">
        <v>155.19999999999999</v>
      </c>
      <c r="I5" s="30">
        <v>135.80000000000001</v>
      </c>
      <c r="J5" s="30">
        <v>135.80000000000001</v>
      </c>
      <c r="K5" s="30">
        <v>135.80000000000001</v>
      </c>
      <c r="L5" s="30">
        <v>155.19999999999999</v>
      </c>
      <c r="M5" s="30">
        <v>242.5</v>
      </c>
      <c r="N5" s="30">
        <v>242.5</v>
      </c>
      <c r="O5" s="30">
        <v>242.5</v>
      </c>
      <c r="P5" s="30">
        <v>242.5</v>
      </c>
      <c r="Q5" s="30">
        <v>135.80000000000001</v>
      </c>
      <c r="R5" s="30">
        <v>155.19999999999999</v>
      </c>
      <c r="S5" s="30">
        <v>33.950000000000003</v>
      </c>
      <c r="T5" s="30">
        <v>121.25</v>
      </c>
      <c r="U5" s="30">
        <v>135.80000000000001</v>
      </c>
      <c r="V5" s="30">
        <v>33.950000000000003</v>
      </c>
      <c r="W5" s="30">
        <v>121.25</v>
      </c>
      <c r="X5" s="30">
        <v>135.80000000000001</v>
      </c>
      <c r="Y5" s="30">
        <v>135.80000000000001</v>
      </c>
      <c r="Z5" s="30">
        <v>135.80000000000001</v>
      </c>
      <c r="AA5" s="30">
        <v>135.80000000000001</v>
      </c>
      <c r="AB5" s="30">
        <v>135.80000000000001</v>
      </c>
      <c r="AC5" s="30">
        <v>158.11000000000001</v>
      </c>
      <c r="AD5" s="30">
        <v>158.11000000000001</v>
      </c>
      <c r="AE5" s="30">
        <v>158.11000000000001</v>
      </c>
      <c r="AF5" s="30">
        <v>0</v>
      </c>
      <c r="AH5" s="39"/>
    </row>
    <row r="6" spans="1:34" x14ac:dyDescent="0.25">
      <c r="A6" s="22">
        <v>4</v>
      </c>
      <c r="B6" s="30">
        <v>242.5</v>
      </c>
      <c r="C6" s="30">
        <v>242.5</v>
      </c>
      <c r="D6" s="30">
        <v>242.5</v>
      </c>
      <c r="E6" s="30">
        <v>242.5</v>
      </c>
      <c r="F6" s="30">
        <v>242.5</v>
      </c>
      <c r="G6" s="30">
        <v>242.5</v>
      </c>
      <c r="H6" s="30">
        <v>155.19999999999999</v>
      </c>
      <c r="I6" s="30">
        <v>135.80000000000001</v>
      </c>
      <c r="J6" s="30">
        <v>135.80000000000001</v>
      </c>
      <c r="K6" s="30">
        <v>135.80000000000001</v>
      </c>
      <c r="L6" s="30">
        <v>155.19999999999999</v>
      </c>
      <c r="M6" s="30">
        <v>242.5</v>
      </c>
      <c r="N6" s="30">
        <v>242.5</v>
      </c>
      <c r="O6" s="30">
        <v>242.5</v>
      </c>
      <c r="P6" s="30">
        <v>242.5</v>
      </c>
      <c r="Q6" s="30">
        <v>135.80000000000001</v>
      </c>
      <c r="R6" s="30">
        <v>155.19999999999999</v>
      </c>
      <c r="S6" s="30">
        <v>33.950000000000003</v>
      </c>
      <c r="T6" s="30">
        <v>121.25</v>
      </c>
      <c r="U6" s="30">
        <v>135.80000000000001</v>
      </c>
      <c r="V6" s="30">
        <v>33.950000000000003</v>
      </c>
      <c r="W6" s="30">
        <v>121.25</v>
      </c>
      <c r="X6" s="30">
        <v>135.80000000000001</v>
      </c>
      <c r="Y6" s="30">
        <v>135.80000000000001</v>
      </c>
      <c r="Z6" s="30">
        <v>135.80000000000001</v>
      </c>
      <c r="AA6" s="30">
        <v>135.80000000000001</v>
      </c>
      <c r="AB6" s="30">
        <v>135.80000000000001</v>
      </c>
      <c r="AC6" s="30">
        <v>158.11000000000001</v>
      </c>
      <c r="AD6" s="30">
        <v>158.11000000000001</v>
      </c>
      <c r="AE6" s="30">
        <v>158.11000000000001</v>
      </c>
      <c r="AF6" s="30">
        <v>0</v>
      </c>
      <c r="AH6" s="39"/>
    </row>
    <row r="7" spans="1:34" x14ac:dyDescent="0.25">
      <c r="A7" s="22">
        <v>5</v>
      </c>
      <c r="B7" s="30">
        <v>242.5</v>
      </c>
      <c r="C7" s="30">
        <v>242.5</v>
      </c>
      <c r="D7" s="30">
        <v>242.5</v>
      </c>
      <c r="E7" s="30">
        <v>242.5</v>
      </c>
      <c r="F7" s="30">
        <v>242.5</v>
      </c>
      <c r="G7" s="30">
        <v>242.5</v>
      </c>
      <c r="H7" s="30">
        <v>155.19999999999999</v>
      </c>
      <c r="I7" s="30">
        <v>242.5</v>
      </c>
      <c r="J7" s="30">
        <v>135.80000000000001</v>
      </c>
      <c r="K7" s="30">
        <v>135.80000000000001</v>
      </c>
      <c r="L7" s="30">
        <v>155.19999999999999</v>
      </c>
      <c r="M7" s="30">
        <v>242.5</v>
      </c>
      <c r="N7" s="30">
        <v>242.5</v>
      </c>
      <c r="O7" s="30">
        <v>242.5</v>
      </c>
      <c r="P7" s="30">
        <v>242.5</v>
      </c>
      <c r="Q7" s="30">
        <v>242.5</v>
      </c>
      <c r="R7" s="30">
        <v>155.19999999999999</v>
      </c>
      <c r="S7" s="30">
        <v>33.950000000000003</v>
      </c>
      <c r="T7" s="30">
        <v>121.25</v>
      </c>
      <c r="U7" s="30">
        <v>135.80000000000001</v>
      </c>
      <c r="V7" s="30">
        <v>33.950000000000003</v>
      </c>
      <c r="W7" s="30">
        <v>121.25</v>
      </c>
      <c r="X7" s="30">
        <v>135.80000000000001</v>
      </c>
      <c r="Y7" s="30">
        <v>135.80000000000001</v>
      </c>
      <c r="Z7" s="30">
        <v>135.80000000000001</v>
      </c>
      <c r="AA7" s="30">
        <v>135.80000000000001</v>
      </c>
      <c r="AB7" s="30">
        <v>135.80000000000001</v>
      </c>
      <c r="AC7" s="30">
        <v>158.11000000000001</v>
      </c>
      <c r="AD7" s="30">
        <v>158.11000000000001</v>
      </c>
      <c r="AE7" s="30">
        <v>158.11000000000001</v>
      </c>
      <c r="AF7" s="30">
        <v>0</v>
      </c>
      <c r="AH7" s="39"/>
    </row>
    <row r="8" spans="1:34" x14ac:dyDescent="0.25">
      <c r="A8" s="22">
        <v>6</v>
      </c>
      <c r="B8" s="30">
        <v>242.5</v>
      </c>
      <c r="C8" s="30">
        <v>242.5</v>
      </c>
      <c r="D8" s="30">
        <v>242.5</v>
      </c>
      <c r="E8" s="30">
        <v>242.5</v>
      </c>
      <c r="F8" s="30">
        <v>242.5</v>
      </c>
      <c r="G8" s="30">
        <v>242.5</v>
      </c>
      <c r="H8" s="30">
        <v>155.19999999999999</v>
      </c>
      <c r="I8" s="30">
        <v>242.5</v>
      </c>
      <c r="J8" s="30">
        <v>135.80000000000001</v>
      </c>
      <c r="K8" s="30">
        <v>135.80000000000001</v>
      </c>
      <c r="L8" s="30">
        <v>155.19999999999999</v>
      </c>
      <c r="M8" s="30">
        <v>242.5</v>
      </c>
      <c r="N8" s="30">
        <v>242.5</v>
      </c>
      <c r="O8" s="30">
        <v>242.5</v>
      </c>
      <c r="P8" s="30">
        <v>242.5</v>
      </c>
      <c r="Q8" s="30">
        <v>242.5</v>
      </c>
      <c r="R8" s="30">
        <v>155.19999999999999</v>
      </c>
      <c r="S8" s="30">
        <v>33.950000000000003</v>
      </c>
      <c r="T8" s="30">
        <v>121.25</v>
      </c>
      <c r="U8" s="30">
        <v>135.80000000000001</v>
      </c>
      <c r="V8" s="30">
        <v>33.950000000000003</v>
      </c>
      <c r="W8" s="30">
        <v>121.25</v>
      </c>
      <c r="X8" s="30">
        <v>135.80000000000001</v>
      </c>
      <c r="Y8" s="30">
        <v>135.80000000000001</v>
      </c>
      <c r="Z8" s="30">
        <v>135.80000000000001</v>
      </c>
      <c r="AA8" s="30">
        <v>135.80000000000001</v>
      </c>
      <c r="AB8" s="30">
        <v>135.80000000000001</v>
      </c>
      <c r="AC8" s="30">
        <v>158.11000000000001</v>
      </c>
      <c r="AD8" s="30">
        <v>158.11000000000001</v>
      </c>
      <c r="AE8" s="30">
        <v>158.11000000000001</v>
      </c>
      <c r="AF8" s="30">
        <v>0</v>
      </c>
      <c r="AH8" s="39"/>
    </row>
    <row r="9" spans="1:34" x14ac:dyDescent="0.25">
      <c r="A9" s="22">
        <v>7</v>
      </c>
      <c r="B9" s="30">
        <v>242.5</v>
      </c>
      <c r="C9" s="30">
        <v>242.5</v>
      </c>
      <c r="D9" s="30">
        <v>242.5</v>
      </c>
      <c r="E9" s="30">
        <v>242.5</v>
      </c>
      <c r="F9" s="30">
        <v>242.5</v>
      </c>
      <c r="G9" s="30">
        <v>242.5</v>
      </c>
      <c r="H9" s="30">
        <v>155.19999999999999</v>
      </c>
      <c r="I9" s="30">
        <v>242.5</v>
      </c>
      <c r="J9" s="30">
        <v>135.80000000000001</v>
      </c>
      <c r="K9" s="30">
        <v>135.80000000000001</v>
      </c>
      <c r="L9" s="30">
        <v>155.19999999999999</v>
      </c>
      <c r="M9" s="30">
        <v>242.5</v>
      </c>
      <c r="N9" s="30">
        <v>242.5</v>
      </c>
      <c r="O9" s="30">
        <v>242.5</v>
      </c>
      <c r="P9" s="30">
        <v>242.5</v>
      </c>
      <c r="Q9" s="30">
        <v>242.5</v>
      </c>
      <c r="R9" s="30">
        <v>155.19999999999999</v>
      </c>
      <c r="S9" s="30">
        <v>33.950000000000003</v>
      </c>
      <c r="T9" s="30">
        <v>121.25</v>
      </c>
      <c r="U9" s="30">
        <v>135.80000000000001</v>
      </c>
      <c r="V9" s="30">
        <v>33.950000000000003</v>
      </c>
      <c r="W9" s="30">
        <v>121.25</v>
      </c>
      <c r="X9" s="30">
        <v>135.80000000000001</v>
      </c>
      <c r="Y9" s="30">
        <v>135.80000000000001</v>
      </c>
      <c r="Z9" s="30">
        <v>135.80000000000001</v>
      </c>
      <c r="AA9" s="30">
        <v>135.80000000000001</v>
      </c>
      <c r="AB9" s="30">
        <v>41.71</v>
      </c>
      <c r="AC9" s="30">
        <v>158.11000000000001</v>
      </c>
      <c r="AD9" s="30">
        <v>158.11000000000001</v>
      </c>
      <c r="AE9" s="30">
        <v>158.11000000000001</v>
      </c>
      <c r="AF9" s="30">
        <v>0</v>
      </c>
      <c r="AH9" s="39"/>
    </row>
    <row r="10" spans="1:34" x14ac:dyDescent="0.25">
      <c r="A10" s="22">
        <v>8</v>
      </c>
      <c r="B10" s="30">
        <v>242.5</v>
      </c>
      <c r="C10" s="30">
        <v>242.5</v>
      </c>
      <c r="D10" s="30">
        <v>242.5</v>
      </c>
      <c r="E10" s="30">
        <v>242.5</v>
      </c>
      <c r="F10" s="30">
        <v>242.5</v>
      </c>
      <c r="G10" s="30">
        <v>242.5</v>
      </c>
      <c r="H10" s="30">
        <v>242.5</v>
      </c>
      <c r="I10" s="30">
        <v>242.5</v>
      </c>
      <c r="J10" s="30">
        <v>135.80000000000001</v>
      </c>
      <c r="K10" s="30">
        <v>135.80000000000001</v>
      </c>
      <c r="L10" s="30">
        <v>155.19999999999999</v>
      </c>
      <c r="M10" s="30">
        <v>242.5</v>
      </c>
      <c r="N10" s="30">
        <v>242.5</v>
      </c>
      <c r="O10" s="30">
        <v>242.5</v>
      </c>
      <c r="P10" s="30">
        <v>242.5</v>
      </c>
      <c r="Q10" s="30">
        <v>242.5</v>
      </c>
      <c r="R10" s="30">
        <v>155.19999999999999</v>
      </c>
      <c r="S10" s="30">
        <v>33.950000000000003</v>
      </c>
      <c r="T10" s="30">
        <v>121.25</v>
      </c>
      <c r="U10" s="30">
        <v>135.80000000000001</v>
      </c>
      <c r="V10" s="30">
        <v>33.950000000000003</v>
      </c>
      <c r="W10" s="30">
        <v>121.25</v>
      </c>
      <c r="X10" s="30">
        <v>135.80000000000001</v>
      </c>
      <c r="Y10" s="30">
        <v>135.80000000000001</v>
      </c>
      <c r="Z10" s="30">
        <v>135.80000000000001</v>
      </c>
      <c r="AA10" s="30">
        <v>135.80000000000001</v>
      </c>
      <c r="AB10" s="30">
        <v>41.71</v>
      </c>
      <c r="AC10" s="30">
        <v>158.11000000000001</v>
      </c>
      <c r="AD10" s="30">
        <v>158.11000000000001</v>
      </c>
      <c r="AE10" s="30">
        <v>158.11000000000001</v>
      </c>
      <c r="AF10" s="30">
        <v>0</v>
      </c>
      <c r="AH10" s="39"/>
    </row>
    <row r="11" spans="1:34" x14ac:dyDescent="0.25">
      <c r="A11" s="22">
        <v>9</v>
      </c>
      <c r="B11" s="30">
        <v>242.5</v>
      </c>
      <c r="C11" s="30">
        <v>242.5</v>
      </c>
      <c r="D11" s="30">
        <v>242.5</v>
      </c>
      <c r="E11" s="30">
        <v>242.5</v>
      </c>
      <c r="F11" s="30">
        <v>242.5</v>
      </c>
      <c r="G11" s="30">
        <v>242.5</v>
      </c>
      <c r="H11" s="30">
        <v>242.5</v>
      </c>
      <c r="I11" s="30">
        <v>242.5</v>
      </c>
      <c r="J11" s="30">
        <v>135.80000000000001</v>
      </c>
      <c r="K11" s="30">
        <v>135.80000000000001</v>
      </c>
      <c r="L11" s="30">
        <v>179.45</v>
      </c>
      <c r="M11" s="30">
        <v>242.5</v>
      </c>
      <c r="N11" s="30">
        <v>242.5</v>
      </c>
      <c r="O11" s="30">
        <v>242.5</v>
      </c>
      <c r="P11" s="30">
        <v>242.5</v>
      </c>
      <c r="Q11" s="30">
        <v>242.5</v>
      </c>
      <c r="R11" s="30">
        <v>155.19999999999999</v>
      </c>
      <c r="S11" s="30">
        <v>33.950000000000003</v>
      </c>
      <c r="T11" s="30">
        <v>121.25</v>
      </c>
      <c r="U11" s="30">
        <v>135.80000000000001</v>
      </c>
      <c r="V11" s="30">
        <v>33.950000000000003</v>
      </c>
      <c r="W11" s="30">
        <v>121.25</v>
      </c>
      <c r="X11" s="30">
        <v>135.80000000000001</v>
      </c>
      <c r="Y11" s="30">
        <v>135.80000000000001</v>
      </c>
      <c r="Z11" s="30">
        <v>135.80000000000001</v>
      </c>
      <c r="AA11" s="30">
        <v>135.80000000000001</v>
      </c>
      <c r="AB11" s="30">
        <v>41.71</v>
      </c>
      <c r="AC11" s="30">
        <v>158.11000000000001</v>
      </c>
      <c r="AD11" s="30">
        <v>237.65</v>
      </c>
      <c r="AE11" s="30">
        <v>158.11000000000001</v>
      </c>
      <c r="AF11" s="30">
        <v>0</v>
      </c>
      <c r="AH11" s="39"/>
    </row>
    <row r="12" spans="1:34" x14ac:dyDescent="0.25">
      <c r="A12" s="22">
        <v>10</v>
      </c>
      <c r="B12" s="30">
        <v>242.5</v>
      </c>
      <c r="C12" s="30">
        <v>242.5</v>
      </c>
      <c r="D12" s="30">
        <v>242.5</v>
      </c>
      <c r="E12" s="30">
        <v>242.5</v>
      </c>
      <c r="F12" s="30">
        <v>242.5</v>
      </c>
      <c r="G12" s="30">
        <v>242.5</v>
      </c>
      <c r="H12" s="30">
        <v>242.5</v>
      </c>
      <c r="I12" s="30">
        <v>242.5</v>
      </c>
      <c r="J12" s="30">
        <v>135.80000000000001</v>
      </c>
      <c r="K12" s="30">
        <v>135.80000000000001</v>
      </c>
      <c r="L12" s="30">
        <v>242.5</v>
      </c>
      <c r="M12" s="30">
        <v>242.5</v>
      </c>
      <c r="N12" s="30">
        <v>242.5</v>
      </c>
      <c r="O12" s="30">
        <v>242.5</v>
      </c>
      <c r="P12" s="30">
        <v>242.5</v>
      </c>
      <c r="Q12" s="30">
        <v>242.5</v>
      </c>
      <c r="R12" s="30">
        <v>155.19999999999999</v>
      </c>
      <c r="S12" s="30">
        <v>33.950000000000003</v>
      </c>
      <c r="T12" s="30">
        <v>121.25</v>
      </c>
      <c r="U12" s="30">
        <v>135.80000000000001</v>
      </c>
      <c r="V12" s="30">
        <v>33.950000000000003</v>
      </c>
      <c r="W12" s="30">
        <v>121.25</v>
      </c>
      <c r="X12" s="30">
        <v>135.80000000000001</v>
      </c>
      <c r="Y12" s="30">
        <v>135.80000000000001</v>
      </c>
      <c r="Z12" s="30">
        <v>135.80000000000001</v>
      </c>
      <c r="AA12" s="30">
        <v>135.80000000000001</v>
      </c>
      <c r="AB12" s="30">
        <v>41.71</v>
      </c>
      <c r="AC12" s="30">
        <v>158.11000000000001</v>
      </c>
      <c r="AD12" s="30">
        <v>237.65</v>
      </c>
      <c r="AE12" s="30">
        <v>158.11000000000001</v>
      </c>
      <c r="AF12" s="30">
        <v>0</v>
      </c>
      <c r="AH12" s="39"/>
    </row>
    <row r="13" spans="1:34" x14ac:dyDescent="0.25">
      <c r="A13" s="22">
        <v>11</v>
      </c>
      <c r="B13" s="30">
        <v>242.5</v>
      </c>
      <c r="C13" s="30">
        <v>242.5</v>
      </c>
      <c r="D13" s="30">
        <v>242.5</v>
      </c>
      <c r="E13" s="30">
        <v>242.5</v>
      </c>
      <c r="F13" s="30">
        <v>242.5</v>
      </c>
      <c r="G13" s="30">
        <v>242.5</v>
      </c>
      <c r="H13" s="30">
        <v>242.5</v>
      </c>
      <c r="I13" s="30">
        <v>242.5</v>
      </c>
      <c r="J13" s="30">
        <v>242.5</v>
      </c>
      <c r="K13" s="30">
        <v>135.80000000000001</v>
      </c>
      <c r="L13" s="30">
        <v>242.5</v>
      </c>
      <c r="M13" s="30">
        <v>242.5</v>
      </c>
      <c r="N13" s="30">
        <v>242.5</v>
      </c>
      <c r="O13" s="30">
        <v>242.5</v>
      </c>
      <c r="P13" s="30">
        <v>242.5</v>
      </c>
      <c r="Q13" s="30">
        <v>242.5</v>
      </c>
      <c r="R13" s="30">
        <v>155.19999999999999</v>
      </c>
      <c r="S13" s="30">
        <v>121.25</v>
      </c>
      <c r="T13" s="30">
        <v>121.25</v>
      </c>
      <c r="U13" s="30">
        <v>242.5</v>
      </c>
      <c r="V13" s="30">
        <v>121.25</v>
      </c>
      <c r="W13" s="30">
        <v>121.25</v>
      </c>
      <c r="X13" s="30">
        <v>135.80000000000001</v>
      </c>
      <c r="Y13" s="30">
        <v>135.80000000000001</v>
      </c>
      <c r="Z13" s="30">
        <v>135.80000000000001</v>
      </c>
      <c r="AA13" s="30">
        <v>135.80000000000001</v>
      </c>
      <c r="AB13" s="30">
        <v>41.71</v>
      </c>
      <c r="AC13" s="30">
        <v>158.11000000000001</v>
      </c>
      <c r="AD13" s="30">
        <v>237.65</v>
      </c>
      <c r="AE13" s="30">
        <v>158.11000000000001</v>
      </c>
      <c r="AF13" s="30">
        <v>0</v>
      </c>
      <c r="AH13" s="39"/>
    </row>
    <row r="14" spans="1:34" x14ac:dyDescent="0.25">
      <c r="A14" s="22">
        <v>12</v>
      </c>
      <c r="B14" s="30">
        <v>242.5</v>
      </c>
      <c r="C14" s="30">
        <v>242.5</v>
      </c>
      <c r="D14" s="30">
        <v>242.5</v>
      </c>
      <c r="E14" s="30">
        <v>242.5</v>
      </c>
      <c r="F14" s="30">
        <v>242.5</v>
      </c>
      <c r="G14" s="30">
        <v>242.5</v>
      </c>
      <c r="H14" s="30">
        <v>242.5</v>
      </c>
      <c r="I14" s="30">
        <v>242.5</v>
      </c>
      <c r="J14" s="30">
        <v>242.5</v>
      </c>
      <c r="K14" s="30">
        <v>135.80000000000001</v>
      </c>
      <c r="L14" s="30">
        <v>242.5</v>
      </c>
      <c r="M14" s="30">
        <v>242.5</v>
      </c>
      <c r="N14" s="30">
        <v>242.5</v>
      </c>
      <c r="O14" s="30">
        <v>242.5</v>
      </c>
      <c r="P14" s="30">
        <v>242.5</v>
      </c>
      <c r="Q14" s="30">
        <v>242.5</v>
      </c>
      <c r="R14" s="30">
        <v>155.19999999999999</v>
      </c>
      <c r="S14" s="30">
        <v>121.25</v>
      </c>
      <c r="T14" s="30">
        <v>121.25</v>
      </c>
      <c r="U14" s="30">
        <v>242.5</v>
      </c>
      <c r="V14" s="30">
        <v>121.25</v>
      </c>
      <c r="W14" s="30">
        <v>121.25</v>
      </c>
      <c r="X14" s="30">
        <v>135.80000000000001</v>
      </c>
      <c r="Y14" s="30">
        <v>135.80000000000001</v>
      </c>
      <c r="Z14" s="30">
        <v>135.80000000000001</v>
      </c>
      <c r="AA14" s="30">
        <v>135.80000000000001</v>
      </c>
      <c r="AB14" s="30">
        <v>41.71</v>
      </c>
      <c r="AC14" s="30">
        <v>158.11000000000001</v>
      </c>
      <c r="AD14" s="30">
        <v>237.65</v>
      </c>
      <c r="AE14" s="30">
        <v>158.11000000000001</v>
      </c>
      <c r="AF14" s="30">
        <v>0</v>
      </c>
      <c r="AH14" s="39"/>
    </row>
    <row r="15" spans="1:34" x14ac:dyDescent="0.25">
      <c r="A15" s="22">
        <v>13</v>
      </c>
      <c r="B15" s="30">
        <v>242.5</v>
      </c>
      <c r="C15" s="30">
        <v>242.5</v>
      </c>
      <c r="D15" s="30">
        <v>242.5</v>
      </c>
      <c r="E15" s="30">
        <v>242.5</v>
      </c>
      <c r="F15" s="30">
        <v>242.5</v>
      </c>
      <c r="G15" s="30">
        <v>242.5</v>
      </c>
      <c r="H15" s="30">
        <v>242.5</v>
      </c>
      <c r="I15" s="30">
        <v>242.5</v>
      </c>
      <c r="J15" s="30">
        <v>242.5</v>
      </c>
      <c r="K15" s="30">
        <v>135.80000000000001</v>
      </c>
      <c r="L15" s="30">
        <v>242.5</v>
      </c>
      <c r="M15" s="30">
        <v>242.5</v>
      </c>
      <c r="N15" s="30">
        <v>242.5</v>
      </c>
      <c r="O15" s="30">
        <v>242.5</v>
      </c>
      <c r="P15" s="30">
        <v>242.5</v>
      </c>
      <c r="Q15" s="30">
        <v>242.5</v>
      </c>
      <c r="R15" s="30">
        <v>242.5</v>
      </c>
      <c r="S15" s="30">
        <v>121.25</v>
      </c>
      <c r="T15" s="30">
        <v>121.25</v>
      </c>
      <c r="U15" s="30">
        <v>242.5</v>
      </c>
      <c r="V15" s="30">
        <v>121.25</v>
      </c>
      <c r="W15" s="30">
        <v>121.25</v>
      </c>
      <c r="X15" s="30">
        <v>135.80000000000001</v>
      </c>
      <c r="Y15" s="30">
        <v>135.80000000000001</v>
      </c>
      <c r="Z15" s="30">
        <v>135.80000000000001</v>
      </c>
      <c r="AA15" s="30">
        <v>135.80000000000001</v>
      </c>
      <c r="AB15" s="30">
        <v>41.71</v>
      </c>
      <c r="AC15" s="30">
        <v>158.11000000000001</v>
      </c>
      <c r="AD15" s="30">
        <v>237.65</v>
      </c>
      <c r="AE15" s="30">
        <v>237.65</v>
      </c>
      <c r="AF15" s="30">
        <v>0</v>
      </c>
      <c r="AH15" s="39"/>
    </row>
    <row r="16" spans="1:34" x14ac:dyDescent="0.25">
      <c r="A16" s="22">
        <v>14</v>
      </c>
      <c r="B16" s="30">
        <v>242.5</v>
      </c>
      <c r="C16" s="30">
        <v>242.5</v>
      </c>
      <c r="D16" s="30">
        <v>242.5</v>
      </c>
      <c r="E16" s="30">
        <v>242.5</v>
      </c>
      <c r="F16" s="30">
        <v>242.5</v>
      </c>
      <c r="G16" s="30">
        <v>242.5</v>
      </c>
      <c r="H16" s="30">
        <v>242.5</v>
      </c>
      <c r="I16" s="30">
        <v>242.5</v>
      </c>
      <c r="J16" s="30">
        <v>242.5</v>
      </c>
      <c r="K16" s="30">
        <v>242.5</v>
      </c>
      <c r="L16" s="30">
        <v>242.5</v>
      </c>
      <c r="M16" s="30">
        <v>242.5</v>
      </c>
      <c r="N16" s="30">
        <v>242.5</v>
      </c>
      <c r="O16" s="30">
        <v>242.5</v>
      </c>
      <c r="P16" s="30">
        <v>242.5</v>
      </c>
      <c r="Q16" s="30">
        <v>242.5</v>
      </c>
      <c r="R16" s="30">
        <v>242.5</v>
      </c>
      <c r="S16" s="30">
        <v>121.25</v>
      </c>
      <c r="T16" s="30">
        <v>121.25</v>
      </c>
      <c r="U16" s="30">
        <v>242.5</v>
      </c>
      <c r="V16" s="30">
        <v>121.25</v>
      </c>
      <c r="W16" s="30">
        <v>121.25</v>
      </c>
      <c r="X16" s="30">
        <v>135.80000000000001</v>
      </c>
      <c r="Y16" s="30">
        <v>135.80000000000001</v>
      </c>
      <c r="Z16" s="30">
        <v>135.80000000000001</v>
      </c>
      <c r="AA16" s="30">
        <v>135.80000000000001</v>
      </c>
      <c r="AB16" s="30">
        <v>41.71</v>
      </c>
      <c r="AC16" s="30">
        <v>158.11000000000001</v>
      </c>
      <c r="AD16" s="30">
        <v>237.65</v>
      </c>
      <c r="AE16" s="30">
        <v>237.65</v>
      </c>
      <c r="AF16" s="30">
        <v>0</v>
      </c>
      <c r="AH16" s="39"/>
    </row>
    <row r="17" spans="1:34" x14ac:dyDescent="0.25">
      <c r="A17" s="22">
        <v>15</v>
      </c>
      <c r="B17" s="30">
        <v>242.5</v>
      </c>
      <c r="C17" s="30">
        <v>242.5</v>
      </c>
      <c r="D17" s="30">
        <v>242.5</v>
      </c>
      <c r="E17" s="30">
        <v>242.5</v>
      </c>
      <c r="F17" s="30">
        <v>242.5</v>
      </c>
      <c r="G17" s="30">
        <v>242.5</v>
      </c>
      <c r="H17" s="30">
        <v>242.5</v>
      </c>
      <c r="I17" s="30">
        <v>242.5</v>
      </c>
      <c r="J17" s="30">
        <v>242.5</v>
      </c>
      <c r="K17" s="30">
        <v>242.5</v>
      </c>
      <c r="L17" s="30">
        <v>242.5</v>
      </c>
      <c r="M17" s="30">
        <v>242.5</v>
      </c>
      <c r="N17" s="30">
        <v>242.5</v>
      </c>
      <c r="O17" s="30">
        <v>242.5</v>
      </c>
      <c r="P17" s="30">
        <v>242.5</v>
      </c>
      <c r="Q17" s="30">
        <v>242.5</v>
      </c>
      <c r="R17" s="30">
        <v>242.5</v>
      </c>
      <c r="S17" s="30">
        <v>121.25</v>
      </c>
      <c r="T17" s="30">
        <v>121.25</v>
      </c>
      <c r="U17" s="30">
        <v>242.5</v>
      </c>
      <c r="V17" s="30">
        <v>121.25</v>
      </c>
      <c r="W17" s="30">
        <v>121.25</v>
      </c>
      <c r="X17" s="30">
        <v>135.80000000000001</v>
      </c>
      <c r="Y17" s="30">
        <v>135.80000000000001</v>
      </c>
      <c r="Z17" s="30">
        <v>135.80000000000001</v>
      </c>
      <c r="AA17" s="30">
        <v>158.11000000000001</v>
      </c>
      <c r="AB17" s="30">
        <v>41.71</v>
      </c>
      <c r="AC17" s="30">
        <v>158.11000000000001</v>
      </c>
      <c r="AD17" s="30">
        <v>237.65</v>
      </c>
      <c r="AE17" s="30">
        <v>237.65</v>
      </c>
      <c r="AF17" s="30">
        <v>0</v>
      </c>
      <c r="AH17" s="39"/>
    </row>
    <row r="18" spans="1:34" x14ac:dyDescent="0.25">
      <c r="A18" s="22">
        <v>16</v>
      </c>
      <c r="B18" s="30">
        <v>242.5</v>
      </c>
      <c r="C18" s="30">
        <v>242.5</v>
      </c>
      <c r="D18" s="30">
        <v>242.5</v>
      </c>
      <c r="E18" s="30">
        <v>242.5</v>
      </c>
      <c r="F18" s="30">
        <v>242.5</v>
      </c>
      <c r="G18" s="30">
        <v>242.5</v>
      </c>
      <c r="H18" s="30">
        <v>242.5</v>
      </c>
      <c r="I18" s="30">
        <v>242.5</v>
      </c>
      <c r="J18" s="30">
        <v>242.5</v>
      </c>
      <c r="K18" s="30">
        <v>242.5</v>
      </c>
      <c r="L18" s="30">
        <v>242.5</v>
      </c>
      <c r="M18" s="30">
        <v>242.5</v>
      </c>
      <c r="N18" s="30">
        <v>242.5</v>
      </c>
      <c r="O18" s="30">
        <v>242.5</v>
      </c>
      <c r="P18" s="30">
        <v>242.5</v>
      </c>
      <c r="Q18" s="30">
        <v>242.5</v>
      </c>
      <c r="R18" s="30">
        <v>242.5</v>
      </c>
      <c r="S18" s="30">
        <v>121.25</v>
      </c>
      <c r="T18" s="30">
        <v>121.25</v>
      </c>
      <c r="U18" s="30">
        <v>242.5</v>
      </c>
      <c r="V18" s="30">
        <v>121.25</v>
      </c>
      <c r="W18" s="30">
        <v>121.25</v>
      </c>
      <c r="X18" s="30">
        <v>135.80000000000001</v>
      </c>
      <c r="Y18" s="30">
        <v>135.80000000000001</v>
      </c>
      <c r="Z18" s="30">
        <v>135.80000000000001</v>
      </c>
      <c r="AA18" s="30">
        <v>158.11000000000001</v>
      </c>
      <c r="AB18" s="30">
        <v>41.71</v>
      </c>
      <c r="AC18" s="30">
        <v>158.11000000000001</v>
      </c>
      <c r="AD18" s="30">
        <v>237.65</v>
      </c>
      <c r="AE18" s="30">
        <v>237.65</v>
      </c>
      <c r="AF18" s="30">
        <v>0</v>
      </c>
      <c r="AH18" s="39"/>
    </row>
    <row r="19" spans="1:34" x14ac:dyDescent="0.25">
      <c r="A19" s="22">
        <v>17</v>
      </c>
      <c r="B19" s="30">
        <v>242.5</v>
      </c>
      <c r="C19" s="30">
        <v>242.5</v>
      </c>
      <c r="D19" s="30">
        <v>242.5</v>
      </c>
      <c r="E19" s="30">
        <v>242.5</v>
      </c>
      <c r="F19" s="30">
        <v>242.5</v>
      </c>
      <c r="G19" s="30">
        <v>242.5</v>
      </c>
      <c r="H19" s="30">
        <v>242.5</v>
      </c>
      <c r="I19" s="30">
        <v>242.5</v>
      </c>
      <c r="J19" s="30">
        <v>242.5</v>
      </c>
      <c r="K19" s="30">
        <v>242.5</v>
      </c>
      <c r="L19" s="30">
        <v>242.5</v>
      </c>
      <c r="M19" s="30">
        <v>242.5</v>
      </c>
      <c r="N19" s="30">
        <v>242.5</v>
      </c>
      <c r="O19" s="30">
        <v>242.5</v>
      </c>
      <c r="P19" s="30">
        <v>242.5</v>
      </c>
      <c r="Q19" s="30">
        <v>242.5</v>
      </c>
      <c r="R19" s="30">
        <v>242.5</v>
      </c>
      <c r="S19" s="30">
        <v>121.25</v>
      </c>
      <c r="T19" s="30">
        <v>121.25</v>
      </c>
      <c r="U19" s="30">
        <v>242.5</v>
      </c>
      <c r="V19" s="30">
        <v>121.25</v>
      </c>
      <c r="W19" s="30">
        <v>121.25</v>
      </c>
      <c r="X19" s="30">
        <v>135.80000000000001</v>
      </c>
      <c r="Y19" s="30">
        <v>135.80000000000001</v>
      </c>
      <c r="Z19" s="30">
        <v>158.11000000000001</v>
      </c>
      <c r="AA19" s="30">
        <v>158.11000000000001</v>
      </c>
      <c r="AB19" s="30">
        <v>41.71</v>
      </c>
      <c r="AC19" s="30">
        <v>158.11000000000001</v>
      </c>
      <c r="AD19" s="30">
        <v>237.65</v>
      </c>
      <c r="AE19" s="30">
        <v>237.65</v>
      </c>
      <c r="AF19" s="30">
        <v>0</v>
      </c>
      <c r="AH19" s="39"/>
    </row>
    <row r="20" spans="1:34" x14ac:dyDescent="0.25">
      <c r="A20" s="22">
        <v>18</v>
      </c>
      <c r="B20" s="30">
        <v>242.5</v>
      </c>
      <c r="C20" s="30">
        <v>242.5</v>
      </c>
      <c r="D20" s="30">
        <v>242.5</v>
      </c>
      <c r="E20" s="30">
        <v>242.5</v>
      </c>
      <c r="F20" s="30">
        <v>242.5</v>
      </c>
      <c r="G20" s="30">
        <v>242.5</v>
      </c>
      <c r="H20" s="30">
        <v>242.5</v>
      </c>
      <c r="I20" s="30">
        <v>242.5</v>
      </c>
      <c r="J20" s="30">
        <v>242.5</v>
      </c>
      <c r="K20" s="30">
        <v>135.80000000000001</v>
      </c>
      <c r="L20" s="30">
        <v>242.5</v>
      </c>
      <c r="M20" s="30">
        <v>242.5</v>
      </c>
      <c r="N20" s="30">
        <v>242.5</v>
      </c>
      <c r="O20" s="30">
        <v>242.5</v>
      </c>
      <c r="P20" s="30">
        <v>242.5</v>
      </c>
      <c r="Q20" s="30">
        <v>242.5</v>
      </c>
      <c r="R20" s="30">
        <v>242.5</v>
      </c>
      <c r="S20" s="30">
        <v>121.25</v>
      </c>
      <c r="T20" s="30">
        <v>121.25</v>
      </c>
      <c r="U20" s="30">
        <v>242.5</v>
      </c>
      <c r="V20" s="30">
        <v>121.25</v>
      </c>
      <c r="W20" s="30">
        <v>121.25</v>
      </c>
      <c r="X20" s="30">
        <v>135.80000000000001</v>
      </c>
      <c r="Y20" s="30">
        <v>135.80000000000001</v>
      </c>
      <c r="Z20" s="30">
        <v>158.11000000000001</v>
      </c>
      <c r="AA20" s="30">
        <v>158.11000000000001</v>
      </c>
      <c r="AB20" s="30">
        <v>41.71</v>
      </c>
      <c r="AC20" s="30">
        <v>158.11000000000001</v>
      </c>
      <c r="AD20" s="30">
        <v>237.65</v>
      </c>
      <c r="AE20" s="30">
        <v>237.65</v>
      </c>
      <c r="AF20" s="30">
        <v>0</v>
      </c>
      <c r="AH20" s="39"/>
    </row>
    <row r="21" spans="1:34" x14ac:dyDescent="0.25">
      <c r="A21" s="22">
        <v>19</v>
      </c>
      <c r="B21" s="30">
        <v>242.5</v>
      </c>
      <c r="C21" s="30">
        <v>242.5</v>
      </c>
      <c r="D21" s="30">
        <v>242.5</v>
      </c>
      <c r="E21" s="30">
        <v>242.5</v>
      </c>
      <c r="F21" s="30">
        <v>242.5</v>
      </c>
      <c r="G21" s="30">
        <v>242.5</v>
      </c>
      <c r="H21" s="30">
        <v>242.5</v>
      </c>
      <c r="I21" s="30">
        <v>242.5</v>
      </c>
      <c r="J21" s="30">
        <v>242.5</v>
      </c>
      <c r="K21" s="30">
        <v>135.80000000000001</v>
      </c>
      <c r="L21" s="30">
        <v>242.5</v>
      </c>
      <c r="M21" s="30">
        <v>242.5</v>
      </c>
      <c r="N21" s="30">
        <v>242.5</v>
      </c>
      <c r="O21" s="30">
        <v>242.5</v>
      </c>
      <c r="P21" s="30">
        <v>242.5</v>
      </c>
      <c r="Q21" s="30">
        <v>242.5</v>
      </c>
      <c r="R21" s="30">
        <v>242.5</v>
      </c>
      <c r="S21" s="30">
        <v>121.25</v>
      </c>
      <c r="T21" s="30">
        <v>121.25</v>
      </c>
      <c r="U21" s="30">
        <v>242.5</v>
      </c>
      <c r="V21" s="30">
        <v>121.25</v>
      </c>
      <c r="W21" s="30">
        <v>121.25</v>
      </c>
      <c r="X21" s="30">
        <v>135.80000000000001</v>
      </c>
      <c r="Y21" s="30">
        <v>135.80000000000001</v>
      </c>
      <c r="Z21" s="30">
        <v>158.11000000000001</v>
      </c>
      <c r="AA21" s="30">
        <v>158.11000000000001</v>
      </c>
      <c r="AB21" s="30">
        <v>41.71</v>
      </c>
      <c r="AC21" s="30">
        <v>158.11000000000001</v>
      </c>
      <c r="AD21" s="30">
        <v>237.65</v>
      </c>
      <c r="AE21" s="30">
        <v>237.65</v>
      </c>
      <c r="AF21" s="30">
        <v>0</v>
      </c>
      <c r="AH21" s="39"/>
    </row>
    <row r="22" spans="1:34" x14ac:dyDescent="0.25">
      <c r="A22" s="22">
        <v>20</v>
      </c>
      <c r="B22" s="30">
        <v>242.5</v>
      </c>
      <c r="C22" s="30">
        <v>242.5</v>
      </c>
      <c r="D22" s="30">
        <v>242.5</v>
      </c>
      <c r="E22" s="30">
        <v>242.5</v>
      </c>
      <c r="F22" s="30">
        <v>242.5</v>
      </c>
      <c r="G22" s="30">
        <v>242.5</v>
      </c>
      <c r="H22" s="30">
        <v>242.5</v>
      </c>
      <c r="I22" s="30">
        <v>242.5</v>
      </c>
      <c r="J22" s="30">
        <v>242.5</v>
      </c>
      <c r="K22" s="30">
        <v>135.80000000000001</v>
      </c>
      <c r="L22" s="30">
        <v>242.5</v>
      </c>
      <c r="M22" s="30">
        <v>242.5</v>
      </c>
      <c r="N22" s="30">
        <v>242.5</v>
      </c>
      <c r="O22" s="30">
        <v>242.5</v>
      </c>
      <c r="P22" s="30">
        <v>242.5</v>
      </c>
      <c r="Q22" s="30">
        <v>242.5</v>
      </c>
      <c r="R22" s="30">
        <v>242.5</v>
      </c>
      <c r="S22" s="30">
        <v>121.25</v>
      </c>
      <c r="T22" s="30">
        <v>121.25</v>
      </c>
      <c r="U22" s="30">
        <v>242.5</v>
      </c>
      <c r="V22" s="30">
        <v>121.25</v>
      </c>
      <c r="W22" s="30">
        <v>121.25</v>
      </c>
      <c r="X22" s="30">
        <v>135.80000000000001</v>
      </c>
      <c r="Y22" s="30">
        <v>135.80000000000001</v>
      </c>
      <c r="Z22" s="30">
        <v>158.11000000000001</v>
      </c>
      <c r="AA22" s="30">
        <v>158.11000000000001</v>
      </c>
      <c r="AB22" s="30">
        <v>41.71</v>
      </c>
      <c r="AC22" s="30">
        <v>158.11000000000001</v>
      </c>
      <c r="AD22" s="30">
        <v>237.65</v>
      </c>
      <c r="AE22" s="30">
        <v>237.65</v>
      </c>
      <c r="AF22" s="30">
        <v>0</v>
      </c>
      <c r="AH22" s="39"/>
    </row>
    <row r="23" spans="1:34" x14ac:dyDescent="0.25">
      <c r="A23" s="22">
        <v>21</v>
      </c>
      <c r="B23" s="30">
        <v>242.5</v>
      </c>
      <c r="C23" s="30">
        <v>242.5</v>
      </c>
      <c r="D23" s="30">
        <v>242.5</v>
      </c>
      <c r="E23" s="30">
        <v>242.5</v>
      </c>
      <c r="F23" s="30">
        <v>242.5</v>
      </c>
      <c r="G23" s="30">
        <v>242.5</v>
      </c>
      <c r="H23" s="30">
        <v>242.5</v>
      </c>
      <c r="I23" s="30">
        <v>242.5</v>
      </c>
      <c r="J23" s="30">
        <v>135.80000000000001</v>
      </c>
      <c r="K23" s="30">
        <v>242.5</v>
      </c>
      <c r="L23" s="30">
        <v>242.5</v>
      </c>
      <c r="M23" s="30">
        <v>242.5</v>
      </c>
      <c r="N23" s="30">
        <v>242.5</v>
      </c>
      <c r="O23" s="30">
        <v>242.5</v>
      </c>
      <c r="P23" s="30">
        <v>242.5</v>
      </c>
      <c r="Q23" s="30">
        <v>242.5</v>
      </c>
      <c r="R23" s="30">
        <v>242.5</v>
      </c>
      <c r="S23" s="30">
        <v>121.25</v>
      </c>
      <c r="T23" s="30">
        <v>121.25</v>
      </c>
      <c r="U23" s="30">
        <v>242.5</v>
      </c>
      <c r="V23" s="30">
        <v>121.25</v>
      </c>
      <c r="W23" s="30">
        <v>121.25</v>
      </c>
      <c r="X23" s="30">
        <v>135.80000000000001</v>
      </c>
      <c r="Y23" s="30">
        <v>135.80000000000001</v>
      </c>
      <c r="Z23" s="30">
        <v>158.11000000000001</v>
      </c>
      <c r="AA23" s="30">
        <v>158.11000000000001</v>
      </c>
      <c r="AB23" s="30">
        <v>41.71</v>
      </c>
      <c r="AC23" s="30">
        <v>158.11000000000001</v>
      </c>
      <c r="AD23" s="30">
        <v>237.65</v>
      </c>
      <c r="AE23" s="30">
        <v>237.65</v>
      </c>
      <c r="AF23" s="30">
        <v>0</v>
      </c>
      <c r="AH23" s="39"/>
    </row>
    <row r="24" spans="1:34" x14ac:dyDescent="0.25">
      <c r="A24" s="22">
        <v>22</v>
      </c>
      <c r="B24" s="30">
        <v>242.5</v>
      </c>
      <c r="C24" s="30">
        <v>242.5</v>
      </c>
      <c r="D24" s="30">
        <v>242.5</v>
      </c>
      <c r="E24" s="30">
        <v>242.5</v>
      </c>
      <c r="F24" s="30">
        <v>242.5</v>
      </c>
      <c r="G24" s="30">
        <v>242.5</v>
      </c>
      <c r="H24" s="30">
        <v>242.5</v>
      </c>
      <c r="I24" s="30">
        <v>242.5</v>
      </c>
      <c r="J24" s="30">
        <v>135.80000000000001</v>
      </c>
      <c r="K24" s="30">
        <v>226.98</v>
      </c>
      <c r="L24" s="30">
        <v>242.5</v>
      </c>
      <c r="M24" s="30">
        <v>242.5</v>
      </c>
      <c r="N24" s="30">
        <v>242.5</v>
      </c>
      <c r="O24" s="30">
        <v>242.5</v>
      </c>
      <c r="P24" s="30">
        <v>242.5</v>
      </c>
      <c r="Q24" s="30">
        <v>242.5</v>
      </c>
      <c r="R24" s="30">
        <v>242.5</v>
      </c>
      <c r="S24" s="30">
        <v>121.25</v>
      </c>
      <c r="T24" s="30">
        <v>121.25</v>
      </c>
      <c r="U24" s="30">
        <v>242.5</v>
      </c>
      <c r="V24" s="30">
        <v>121.25</v>
      </c>
      <c r="W24" s="30">
        <v>121.25</v>
      </c>
      <c r="X24" s="30">
        <v>135.80000000000001</v>
      </c>
      <c r="Y24" s="30">
        <v>135.80000000000001</v>
      </c>
      <c r="Z24" s="30">
        <v>158.11000000000001</v>
      </c>
      <c r="AA24" s="30">
        <v>158.11000000000001</v>
      </c>
      <c r="AB24" s="30">
        <v>41.71</v>
      </c>
      <c r="AC24" s="30">
        <v>158.11000000000001</v>
      </c>
      <c r="AD24" s="30">
        <v>237.65</v>
      </c>
      <c r="AE24" s="30">
        <v>237.65</v>
      </c>
      <c r="AF24" s="30">
        <v>0</v>
      </c>
      <c r="AH24" s="39"/>
    </row>
    <row r="25" spans="1:34" x14ac:dyDescent="0.25">
      <c r="A25" s="22">
        <v>23</v>
      </c>
      <c r="B25" s="30">
        <v>242.5</v>
      </c>
      <c r="C25" s="30">
        <v>182.36</v>
      </c>
      <c r="D25" s="30">
        <v>242.5</v>
      </c>
      <c r="E25" s="30">
        <v>242.5</v>
      </c>
      <c r="F25" s="30">
        <v>242.5</v>
      </c>
      <c r="G25" s="30">
        <v>242.5</v>
      </c>
      <c r="H25" s="30">
        <v>135.80000000000001</v>
      </c>
      <c r="I25" s="30">
        <v>242.5</v>
      </c>
      <c r="J25" s="30">
        <v>135.80000000000001</v>
      </c>
      <c r="K25" s="30">
        <v>135.80000000000001</v>
      </c>
      <c r="L25" s="30">
        <v>219.22</v>
      </c>
      <c r="M25" s="30">
        <v>242.5</v>
      </c>
      <c r="N25" s="30">
        <v>242.5</v>
      </c>
      <c r="O25" s="30">
        <v>242.5</v>
      </c>
      <c r="P25" s="30">
        <v>242.5</v>
      </c>
      <c r="Q25" s="30">
        <v>242.5</v>
      </c>
      <c r="R25" s="30">
        <v>242.5</v>
      </c>
      <c r="S25" s="30">
        <v>121.25</v>
      </c>
      <c r="T25" s="30">
        <v>121.25</v>
      </c>
      <c r="U25" s="30">
        <v>242.5</v>
      </c>
      <c r="V25" s="30">
        <v>121.25</v>
      </c>
      <c r="W25" s="30">
        <v>121.25</v>
      </c>
      <c r="X25" s="30">
        <v>135.80000000000001</v>
      </c>
      <c r="Y25" s="30">
        <v>135.80000000000001</v>
      </c>
      <c r="Z25" s="30">
        <v>158.11000000000001</v>
      </c>
      <c r="AA25" s="30">
        <v>135.80000000000001</v>
      </c>
      <c r="AB25" s="30">
        <v>41.71</v>
      </c>
      <c r="AC25" s="30">
        <v>158.11000000000001</v>
      </c>
      <c r="AD25" s="30">
        <v>237.65</v>
      </c>
      <c r="AE25" s="30">
        <v>237.65</v>
      </c>
      <c r="AF25" s="30">
        <v>0</v>
      </c>
      <c r="AH25" s="39"/>
    </row>
    <row r="26" spans="1:34" x14ac:dyDescent="0.25">
      <c r="A26" s="22">
        <v>24</v>
      </c>
      <c r="B26" s="30">
        <v>242.5</v>
      </c>
      <c r="C26" s="30">
        <v>182.36</v>
      </c>
      <c r="D26" s="30">
        <v>242.5</v>
      </c>
      <c r="E26" s="30">
        <v>242.5</v>
      </c>
      <c r="F26" s="30">
        <v>242.5</v>
      </c>
      <c r="G26" s="30">
        <v>242.5</v>
      </c>
      <c r="H26" s="30">
        <v>135.80000000000001</v>
      </c>
      <c r="I26" s="30">
        <v>242.5</v>
      </c>
      <c r="J26" s="30">
        <v>135.80000000000001</v>
      </c>
      <c r="K26" s="30">
        <v>135.80000000000001</v>
      </c>
      <c r="L26" s="30">
        <v>155.19999999999999</v>
      </c>
      <c r="M26" s="30">
        <v>242.5</v>
      </c>
      <c r="N26" s="30">
        <v>242.5</v>
      </c>
      <c r="O26" s="30">
        <v>242.5</v>
      </c>
      <c r="P26" s="30">
        <v>242.5</v>
      </c>
      <c r="Q26" s="30">
        <v>242.5</v>
      </c>
      <c r="R26" s="30">
        <v>242.5</v>
      </c>
      <c r="S26" s="30">
        <v>121.25</v>
      </c>
      <c r="T26" s="30">
        <v>121.25</v>
      </c>
      <c r="U26" s="30">
        <v>242.5</v>
      </c>
      <c r="V26" s="30">
        <v>121.25</v>
      </c>
      <c r="W26" s="30">
        <v>121.25</v>
      </c>
      <c r="X26" s="30">
        <v>135.80000000000001</v>
      </c>
      <c r="Y26" s="30">
        <v>135.80000000000001</v>
      </c>
      <c r="Z26" s="30">
        <v>158.11000000000001</v>
      </c>
      <c r="AA26" s="30">
        <v>135.80000000000001</v>
      </c>
      <c r="AB26" s="30">
        <v>41.71</v>
      </c>
      <c r="AC26" s="30">
        <v>158.11000000000001</v>
      </c>
      <c r="AD26" s="30">
        <v>237.65</v>
      </c>
      <c r="AE26" s="30">
        <v>237.65</v>
      </c>
      <c r="AF26" s="30">
        <v>0</v>
      </c>
      <c r="AH26" s="39"/>
    </row>
    <row r="27" spans="1:34" x14ac:dyDescent="0.25">
      <c r="A27" s="22">
        <v>25</v>
      </c>
      <c r="B27" s="30">
        <v>213.4</v>
      </c>
      <c r="C27" s="30">
        <v>182.36</v>
      </c>
      <c r="D27" s="30">
        <v>142.59</v>
      </c>
      <c r="E27" s="30">
        <v>145.5</v>
      </c>
      <c r="F27" s="30">
        <v>242.5</v>
      </c>
      <c r="G27" s="30">
        <v>242.5</v>
      </c>
      <c r="H27" s="30">
        <v>135.80000000000001</v>
      </c>
      <c r="I27" s="30">
        <v>135.80000000000001</v>
      </c>
      <c r="J27" s="30">
        <v>135.80000000000001</v>
      </c>
      <c r="K27" s="30">
        <v>135.80000000000001</v>
      </c>
      <c r="L27" s="30">
        <v>155.19999999999999</v>
      </c>
      <c r="M27" s="30">
        <v>242.5</v>
      </c>
      <c r="N27" s="30">
        <v>242.5</v>
      </c>
      <c r="O27" s="30">
        <v>242.5</v>
      </c>
      <c r="P27" s="30">
        <v>242.5</v>
      </c>
      <c r="Q27" s="30">
        <v>242.5</v>
      </c>
      <c r="R27" s="30">
        <v>155.19999999999999</v>
      </c>
      <c r="S27" s="30">
        <v>121.25</v>
      </c>
      <c r="T27" s="30">
        <v>121.25</v>
      </c>
      <c r="U27" s="30">
        <v>242.5</v>
      </c>
      <c r="V27" s="30">
        <v>121.25</v>
      </c>
      <c r="W27" s="30">
        <v>121.25</v>
      </c>
      <c r="X27" s="30">
        <v>135.80000000000001</v>
      </c>
      <c r="Y27" s="30">
        <v>135.80000000000001</v>
      </c>
      <c r="Z27" s="30">
        <v>158.11000000000001</v>
      </c>
      <c r="AA27" s="30">
        <v>135.80000000000001</v>
      </c>
      <c r="AB27" s="30">
        <v>41.71</v>
      </c>
      <c r="AC27" s="30">
        <v>158.11000000000001</v>
      </c>
      <c r="AD27" s="30">
        <v>237.65</v>
      </c>
      <c r="AE27" s="30">
        <v>237.65</v>
      </c>
      <c r="AF27" s="30">
        <v>0</v>
      </c>
      <c r="AH27" s="39"/>
    </row>
    <row r="28" spans="1:34" x14ac:dyDescent="0.25">
      <c r="A28" s="22">
        <v>26</v>
      </c>
      <c r="B28" s="30">
        <v>184.3</v>
      </c>
      <c r="C28" s="30">
        <v>182.36</v>
      </c>
      <c r="D28" s="30">
        <v>142.59</v>
      </c>
      <c r="E28" s="30">
        <v>145.5</v>
      </c>
      <c r="F28" s="30">
        <v>242.5</v>
      </c>
      <c r="G28" s="30">
        <v>242.5</v>
      </c>
      <c r="H28" s="30">
        <v>135.80000000000001</v>
      </c>
      <c r="I28" s="30">
        <v>135.80000000000001</v>
      </c>
      <c r="J28" s="30">
        <v>135.80000000000001</v>
      </c>
      <c r="K28" s="30">
        <v>135.80000000000001</v>
      </c>
      <c r="L28" s="30">
        <v>155.19999999999999</v>
      </c>
      <c r="M28" s="30">
        <v>242.5</v>
      </c>
      <c r="N28" s="30">
        <v>242.5</v>
      </c>
      <c r="O28" s="30">
        <v>242.5</v>
      </c>
      <c r="P28" s="30">
        <v>242.5</v>
      </c>
      <c r="Q28" s="30">
        <v>242.5</v>
      </c>
      <c r="R28" s="30">
        <v>155.19999999999999</v>
      </c>
      <c r="S28" s="30">
        <v>121.25</v>
      </c>
      <c r="T28" s="30">
        <v>121.25</v>
      </c>
      <c r="U28" s="30">
        <v>242.5</v>
      </c>
      <c r="V28" s="30">
        <v>121.25</v>
      </c>
      <c r="W28" s="30">
        <v>121.25</v>
      </c>
      <c r="X28" s="30">
        <v>135.80000000000001</v>
      </c>
      <c r="Y28" s="30">
        <v>135.80000000000001</v>
      </c>
      <c r="Z28" s="30">
        <v>158.11000000000001</v>
      </c>
      <c r="AA28" s="30">
        <v>135.80000000000001</v>
      </c>
      <c r="AB28" s="30">
        <v>41.71</v>
      </c>
      <c r="AC28" s="30">
        <v>158.11000000000001</v>
      </c>
      <c r="AD28" s="30">
        <v>237.65</v>
      </c>
      <c r="AE28" s="30">
        <v>237.65</v>
      </c>
      <c r="AF28" s="30">
        <v>0</v>
      </c>
      <c r="AH28" s="39"/>
    </row>
    <row r="29" spans="1:34" x14ac:dyDescent="0.25">
      <c r="A29" s="22">
        <v>27</v>
      </c>
      <c r="B29" s="30">
        <v>135.80000000000001</v>
      </c>
      <c r="C29" s="30">
        <v>182.36</v>
      </c>
      <c r="D29" s="30">
        <v>142.59</v>
      </c>
      <c r="E29" s="30">
        <v>145.5</v>
      </c>
      <c r="F29" s="30">
        <v>155.19999999999999</v>
      </c>
      <c r="G29" s="30">
        <v>242.5</v>
      </c>
      <c r="H29" s="30">
        <v>135.80000000000001</v>
      </c>
      <c r="I29" s="30">
        <v>135.80000000000001</v>
      </c>
      <c r="J29" s="30">
        <v>135.80000000000001</v>
      </c>
      <c r="K29" s="30">
        <v>135.80000000000001</v>
      </c>
      <c r="L29" s="30">
        <v>155.19999999999999</v>
      </c>
      <c r="M29" s="30">
        <v>242.5</v>
      </c>
      <c r="N29" s="30">
        <v>242.5</v>
      </c>
      <c r="O29" s="30">
        <v>242.5</v>
      </c>
      <c r="P29" s="30">
        <v>242.5</v>
      </c>
      <c r="Q29" s="30">
        <v>242.5</v>
      </c>
      <c r="R29" s="30">
        <v>242.5</v>
      </c>
      <c r="S29" s="30">
        <v>121.25</v>
      </c>
      <c r="T29" s="30">
        <v>121.25</v>
      </c>
      <c r="U29" s="30">
        <v>242.5</v>
      </c>
      <c r="V29" s="30">
        <v>121.25</v>
      </c>
      <c r="W29" s="30">
        <v>121.25</v>
      </c>
      <c r="X29" s="30">
        <v>135.80000000000001</v>
      </c>
      <c r="Y29" s="30">
        <v>135.80000000000001</v>
      </c>
      <c r="Z29" s="30">
        <v>158.11000000000001</v>
      </c>
      <c r="AA29" s="30">
        <v>135.80000000000001</v>
      </c>
      <c r="AB29" s="30">
        <v>41.71</v>
      </c>
      <c r="AC29" s="30">
        <v>158.11000000000001</v>
      </c>
      <c r="AD29" s="30">
        <v>237.65</v>
      </c>
      <c r="AE29" s="30">
        <v>237.65</v>
      </c>
      <c r="AF29" s="30">
        <v>0</v>
      </c>
      <c r="AH29" s="39"/>
    </row>
    <row r="30" spans="1:34" x14ac:dyDescent="0.25">
      <c r="A30" s="22">
        <v>28</v>
      </c>
      <c r="B30" s="30">
        <v>135.80000000000001</v>
      </c>
      <c r="C30" s="30">
        <v>182.36</v>
      </c>
      <c r="D30" s="30">
        <v>142.59</v>
      </c>
      <c r="E30" s="30">
        <v>145.5</v>
      </c>
      <c r="F30" s="30">
        <v>242.5</v>
      </c>
      <c r="G30" s="30">
        <v>242.5</v>
      </c>
      <c r="H30" s="30">
        <v>242.5</v>
      </c>
      <c r="I30" s="30">
        <v>135.80000000000001</v>
      </c>
      <c r="J30" s="30">
        <v>135.80000000000001</v>
      </c>
      <c r="K30" s="30">
        <v>135.80000000000001</v>
      </c>
      <c r="L30" s="30">
        <v>155.19999999999999</v>
      </c>
      <c r="M30" s="30">
        <v>242.5</v>
      </c>
      <c r="N30" s="30">
        <v>242.5</v>
      </c>
      <c r="O30" s="30">
        <v>242.5</v>
      </c>
      <c r="P30" s="30">
        <v>242.5</v>
      </c>
      <c r="Q30" s="30">
        <v>242.5</v>
      </c>
      <c r="R30" s="30">
        <v>242.5</v>
      </c>
      <c r="S30" s="30">
        <v>121.25</v>
      </c>
      <c r="T30" s="30">
        <v>121.25</v>
      </c>
      <c r="U30" s="30">
        <v>242.5</v>
      </c>
      <c r="V30" s="30">
        <v>121.25</v>
      </c>
      <c r="W30" s="30">
        <v>121.25</v>
      </c>
      <c r="X30" s="30">
        <v>135.80000000000001</v>
      </c>
      <c r="Y30" s="30">
        <v>135.80000000000001</v>
      </c>
      <c r="Z30" s="30">
        <v>158.11000000000001</v>
      </c>
      <c r="AA30" s="30">
        <v>135.80000000000001</v>
      </c>
      <c r="AB30" s="30">
        <v>41.71</v>
      </c>
      <c r="AC30" s="30">
        <v>158.11000000000001</v>
      </c>
      <c r="AD30" s="30">
        <v>237.65</v>
      </c>
      <c r="AE30" s="30">
        <v>237.65</v>
      </c>
      <c r="AF30" s="30">
        <v>0</v>
      </c>
      <c r="AH30" s="39"/>
    </row>
    <row r="31" spans="1:34" x14ac:dyDescent="0.25">
      <c r="A31" s="22">
        <v>29</v>
      </c>
      <c r="B31" s="30">
        <v>135.80000000000001</v>
      </c>
      <c r="C31" s="30">
        <v>182.36</v>
      </c>
      <c r="D31" s="30">
        <v>142.59</v>
      </c>
      <c r="E31" s="30">
        <v>145.5</v>
      </c>
      <c r="F31" s="30">
        <v>242.5</v>
      </c>
      <c r="G31" s="30">
        <v>242.5</v>
      </c>
      <c r="H31" s="30">
        <v>242.5</v>
      </c>
      <c r="I31" s="30">
        <v>242.5</v>
      </c>
      <c r="J31" s="30">
        <v>135.80000000000001</v>
      </c>
      <c r="K31" s="30">
        <v>135.80000000000001</v>
      </c>
      <c r="L31" s="30">
        <v>242.5</v>
      </c>
      <c r="M31" s="30">
        <v>242.5</v>
      </c>
      <c r="N31" s="30">
        <v>242.5</v>
      </c>
      <c r="O31" s="30">
        <v>242.5</v>
      </c>
      <c r="P31" s="30">
        <v>242.5</v>
      </c>
      <c r="Q31" s="30">
        <v>242.5</v>
      </c>
      <c r="R31" s="30">
        <v>242.5</v>
      </c>
      <c r="S31" s="30">
        <v>121.25</v>
      </c>
      <c r="T31" s="30">
        <v>121.25</v>
      </c>
      <c r="U31" s="30">
        <v>242.5</v>
      </c>
      <c r="V31" s="30">
        <v>121.25</v>
      </c>
      <c r="W31" s="30">
        <v>121.25</v>
      </c>
      <c r="X31" s="30">
        <v>135.80000000000001</v>
      </c>
      <c r="Y31" s="30">
        <v>135.80000000000001</v>
      </c>
      <c r="Z31" s="30">
        <v>158.11000000000001</v>
      </c>
      <c r="AA31" s="30">
        <v>158.11000000000001</v>
      </c>
      <c r="AB31" s="30">
        <v>121.25</v>
      </c>
      <c r="AC31" s="30">
        <v>158.11000000000001</v>
      </c>
      <c r="AD31" s="30">
        <v>237.65</v>
      </c>
      <c r="AE31" s="30">
        <v>237.65</v>
      </c>
      <c r="AF31" s="30">
        <v>0</v>
      </c>
      <c r="AH31" s="39"/>
    </row>
    <row r="32" spans="1:34" x14ac:dyDescent="0.25">
      <c r="A32" s="22">
        <v>30</v>
      </c>
      <c r="B32" s="30">
        <v>135.80000000000001</v>
      </c>
      <c r="C32" s="30">
        <v>182.36</v>
      </c>
      <c r="D32" s="30">
        <v>142.59</v>
      </c>
      <c r="E32" s="30">
        <v>242.5</v>
      </c>
      <c r="F32" s="30">
        <v>242.5</v>
      </c>
      <c r="G32" s="30">
        <v>242.5</v>
      </c>
      <c r="H32" s="30">
        <v>242.5</v>
      </c>
      <c r="I32" s="30">
        <v>242.5</v>
      </c>
      <c r="J32" s="30">
        <v>135.80000000000001</v>
      </c>
      <c r="K32" s="30">
        <v>242.5</v>
      </c>
      <c r="L32" s="30">
        <v>242.5</v>
      </c>
      <c r="M32" s="30">
        <v>242.5</v>
      </c>
      <c r="N32" s="30">
        <v>242.5</v>
      </c>
      <c r="O32" s="30">
        <v>242.5</v>
      </c>
      <c r="P32" s="30">
        <v>242.5</v>
      </c>
      <c r="Q32" s="30">
        <v>242.5</v>
      </c>
      <c r="R32" s="30">
        <v>242.5</v>
      </c>
      <c r="S32" s="30">
        <v>121.25</v>
      </c>
      <c r="T32" s="30">
        <v>121.25</v>
      </c>
      <c r="U32" s="30">
        <v>242.5</v>
      </c>
      <c r="V32" s="30">
        <v>121.25</v>
      </c>
      <c r="W32" s="30">
        <v>121.25</v>
      </c>
      <c r="X32" s="30">
        <v>135.80000000000001</v>
      </c>
      <c r="Y32" s="30">
        <v>135.80000000000001</v>
      </c>
      <c r="Z32" s="30">
        <v>158.11000000000001</v>
      </c>
      <c r="AA32" s="30">
        <v>158.11000000000001</v>
      </c>
      <c r="AB32" s="30">
        <v>121.25</v>
      </c>
      <c r="AC32" s="30">
        <v>158.11000000000001</v>
      </c>
      <c r="AD32" s="30">
        <v>237.65</v>
      </c>
      <c r="AE32" s="30">
        <v>237.65</v>
      </c>
      <c r="AF32" s="30">
        <v>0</v>
      </c>
      <c r="AH32" s="39"/>
    </row>
    <row r="33" spans="1:34" x14ac:dyDescent="0.25">
      <c r="A33" s="22">
        <v>31</v>
      </c>
      <c r="B33" s="30">
        <v>135.80000000000001</v>
      </c>
      <c r="C33" s="30">
        <v>182.36</v>
      </c>
      <c r="D33" s="30">
        <v>142.59</v>
      </c>
      <c r="E33" s="30">
        <v>242.5</v>
      </c>
      <c r="F33" s="30">
        <v>242.5</v>
      </c>
      <c r="G33" s="30">
        <v>242.5</v>
      </c>
      <c r="H33" s="30">
        <v>242.5</v>
      </c>
      <c r="I33" s="30">
        <v>242.5</v>
      </c>
      <c r="J33" s="30">
        <v>135.80000000000001</v>
      </c>
      <c r="K33" s="30">
        <v>242.5</v>
      </c>
      <c r="L33" s="30">
        <v>242.5</v>
      </c>
      <c r="M33" s="30">
        <v>242.5</v>
      </c>
      <c r="N33" s="30">
        <v>242.5</v>
      </c>
      <c r="O33" s="30">
        <v>242.5</v>
      </c>
      <c r="P33" s="30">
        <v>242.5</v>
      </c>
      <c r="Q33" s="30">
        <v>242.5</v>
      </c>
      <c r="R33" s="30">
        <v>242.5</v>
      </c>
      <c r="S33" s="30">
        <v>121.25</v>
      </c>
      <c r="T33" s="30">
        <v>121.25</v>
      </c>
      <c r="U33" s="30">
        <v>242.5</v>
      </c>
      <c r="V33" s="30">
        <v>121.25</v>
      </c>
      <c r="W33" s="30">
        <v>121.25</v>
      </c>
      <c r="X33" s="30">
        <v>135.80000000000001</v>
      </c>
      <c r="Y33" s="30">
        <v>135.80000000000001</v>
      </c>
      <c r="Z33" s="30">
        <v>158.11000000000001</v>
      </c>
      <c r="AA33" s="30">
        <v>158.11000000000001</v>
      </c>
      <c r="AB33" s="30">
        <v>121.25</v>
      </c>
      <c r="AC33" s="30">
        <v>158.11000000000001</v>
      </c>
      <c r="AD33" s="30">
        <v>237.65</v>
      </c>
      <c r="AE33" s="30">
        <v>237.65</v>
      </c>
      <c r="AF33" s="30">
        <v>0</v>
      </c>
      <c r="AH33" s="39"/>
    </row>
    <row r="34" spans="1:34" x14ac:dyDescent="0.25">
      <c r="A34" s="22">
        <v>32</v>
      </c>
      <c r="B34" s="30">
        <v>135.80000000000001</v>
      </c>
      <c r="C34" s="30">
        <v>182.36</v>
      </c>
      <c r="D34" s="30">
        <v>142.59</v>
      </c>
      <c r="E34" s="30">
        <v>242.5</v>
      </c>
      <c r="F34" s="30">
        <v>242.5</v>
      </c>
      <c r="G34" s="30">
        <v>242.5</v>
      </c>
      <c r="H34" s="30">
        <v>242.5</v>
      </c>
      <c r="I34" s="30">
        <v>242.5</v>
      </c>
      <c r="J34" s="30">
        <v>242.5</v>
      </c>
      <c r="K34" s="30">
        <v>242.5</v>
      </c>
      <c r="L34" s="30">
        <v>242.5</v>
      </c>
      <c r="M34" s="30">
        <v>242.5</v>
      </c>
      <c r="N34" s="30">
        <v>242.5</v>
      </c>
      <c r="O34" s="30">
        <v>242.5</v>
      </c>
      <c r="P34" s="30">
        <v>242.5</v>
      </c>
      <c r="Q34" s="30">
        <v>242.5</v>
      </c>
      <c r="R34" s="30">
        <v>242.5</v>
      </c>
      <c r="S34" s="30">
        <v>121.25</v>
      </c>
      <c r="T34" s="30">
        <v>121.25</v>
      </c>
      <c r="U34" s="30">
        <v>242.5</v>
      </c>
      <c r="V34" s="30">
        <v>121.25</v>
      </c>
      <c r="W34" s="30">
        <v>121.25</v>
      </c>
      <c r="X34" s="30">
        <v>135.80000000000001</v>
      </c>
      <c r="Y34" s="30">
        <v>135.80000000000001</v>
      </c>
      <c r="Z34" s="30">
        <v>158.11000000000001</v>
      </c>
      <c r="AA34" s="30">
        <v>158.11000000000001</v>
      </c>
      <c r="AB34" s="30">
        <v>121.25</v>
      </c>
      <c r="AC34" s="30">
        <v>158.11000000000001</v>
      </c>
      <c r="AD34" s="30">
        <v>237.65</v>
      </c>
      <c r="AE34" s="30">
        <v>237.65</v>
      </c>
      <c r="AF34" s="30">
        <v>0</v>
      </c>
      <c r="AH34" s="39"/>
    </row>
    <row r="35" spans="1:34" x14ac:dyDescent="0.25">
      <c r="A35" s="22">
        <v>33</v>
      </c>
      <c r="B35" s="30">
        <v>242.5</v>
      </c>
      <c r="C35" s="30">
        <v>242.5</v>
      </c>
      <c r="D35" s="30">
        <v>242.5</v>
      </c>
      <c r="E35" s="30">
        <v>242.5</v>
      </c>
      <c r="F35" s="30">
        <v>242.5</v>
      </c>
      <c r="G35" s="30">
        <v>242.5</v>
      </c>
      <c r="H35" s="30">
        <v>242.5</v>
      </c>
      <c r="I35" s="30">
        <v>242.5</v>
      </c>
      <c r="J35" s="30">
        <v>242.5</v>
      </c>
      <c r="K35" s="30">
        <v>242.5</v>
      </c>
      <c r="L35" s="30">
        <v>242.5</v>
      </c>
      <c r="M35" s="30">
        <v>242.5</v>
      </c>
      <c r="N35" s="30">
        <v>242.5</v>
      </c>
      <c r="O35" s="30">
        <v>242.5</v>
      </c>
      <c r="P35" s="30">
        <v>242.5</v>
      </c>
      <c r="Q35" s="30">
        <v>242.5</v>
      </c>
      <c r="R35" s="30">
        <v>242.5</v>
      </c>
      <c r="S35" s="30">
        <v>121.25</v>
      </c>
      <c r="T35" s="30">
        <v>121.25</v>
      </c>
      <c r="U35" s="30">
        <v>242.5</v>
      </c>
      <c r="V35" s="30">
        <v>121.25</v>
      </c>
      <c r="W35" s="30">
        <v>121.25</v>
      </c>
      <c r="X35" s="30">
        <v>135.80000000000001</v>
      </c>
      <c r="Y35" s="30">
        <v>135.80000000000001</v>
      </c>
      <c r="Z35" s="30">
        <v>237.65</v>
      </c>
      <c r="AA35" s="30">
        <v>158.11000000000001</v>
      </c>
      <c r="AB35" s="30">
        <v>121.25</v>
      </c>
      <c r="AC35" s="30">
        <v>237.65</v>
      </c>
      <c r="AD35" s="30">
        <v>237.65</v>
      </c>
      <c r="AE35" s="30">
        <v>237.65</v>
      </c>
      <c r="AF35" s="30">
        <v>0</v>
      </c>
      <c r="AH35" s="39"/>
    </row>
    <row r="36" spans="1:34" x14ac:dyDescent="0.25">
      <c r="A36" s="22">
        <v>34</v>
      </c>
      <c r="B36" s="30">
        <v>242.5</v>
      </c>
      <c r="C36" s="30">
        <v>242.5</v>
      </c>
      <c r="D36" s="30">
        <v>242.5</v>
      </c>
      <c r="E36" s="30">
        <v>242.5</v>
      </c>
      <c r="F36" s="30">
        <v>242.5</v>
      </c>
      <c r="G36" s="30">
        <v>242.5</v>
      </c>
      <c r="H36" s="30">
        <v>242.5</v>
      </c>
      <c r="I36" s="30">
        <v>242.5</v>
      </c>
      <c r="J36" s="30">
        <v>242.5</v>
      </c>
      <c r="K36" s="30">
        <v>242.5</v>
      </c>
      <c r="L36" s="30">
        <v>242.5</v>
      </c>
      <c r="M36" s="30">
        <v>242.5</v>
      </c>
      <c r="N36" s="30">
        <v>242.5</v>
      </c>
      <c r="O36" s="30">
        <v>242.5</v>
      </c>
      <c r="P36" s="30">
        <v>242.5</v>
      </c>
      <c r="Q36" s="30">
        <v>242.5</v>
      </c>
      <c r="R36" s="30">
        <v>242.5</v>
      </c>
      <c r="S36" s="30">
        <v>121.25</v>
      </c>
      <c r="T36" s="30">
        <v>121.25</v>
      </c>
      <c r="U36" s="30">
        <v>242.5</v>
      </c>
      <c r="V36" s="30">
        <v>121.25</v>
      </c>
      <c r="W36" s="30">
        <v>121.25</v>
      </c>
      <c r="X36" s="30">
        <v>135.80000000000001</v>
      </c>
      <c r="Y36" s="30">
        <v>135.80000000000001</v>
      </c>
      <c r="Z36" s="30">
        <v>237.65</v>
      </c>
      <c r="AA36" s="30">
        <v>158.11000000000001</v>
      </c>
      <c r="AB36" s="30">
        <v>121.25</v>
      </c>
      <c r="AC36" s="30">
        <v>237.65</v>
      </c>
      <c r="AD36" s="30">
        <v>237.65</v>
      </c>
      <c r="AE36" s="30">
        <v>237.65</v>
      </c>
      <c r="AF36" s="30">
        <v>0</v>
      </c>
      <c r="AH36" s="39"/>
    </row>
    <row r="37" spans="1:34" x14ac:dyDescent="0.25">
      <c r="A37" s="22">
        <v>35</v>
      </c>
      <c r="B37" s="30">
        <v>242.5</v>
      </c>
      <c r="C37" s="30">
        <v>242.5</v>
      </c>
      <c r="D37" s="30">
        <v>242.5</v>
      </c>
      <c r="E37" s="30">
        <v>242.5</v>
      </c>
      <c r="F37" s="30">
        <v>242.5</v>
      </c>
      <c r="G37" s="30">
        <v>242.5</v>
      </c>
      <c r="H37" s="30">
        <v>242.5</v>
      </c>
      <c r="I37" s="30">
        <v>242.5</v>
      </c>
      <c r="J37" s="30">
        <v>242.5</v>
      </c>
      <c r="K37" s="30">
        <v>242.5</v>
      </c>
      <c r="L37" s="30">
        <v>242.5</v>
      </c>
      <c r="M37" s="30">
        <v>242.5</v>
      </c>
      <c r="N37" s="30">
        <v>242.5</v>
      </c>
      <c r="O37" s="30">
        <v>242.5</v>
      </c>
      <c r="P37" s="30">
        <v>242.5</v>
      </c>
      <c r="Q37" s="30">
        <v>242.5</v>
      </c>
      <c r="R37" s="30">
        <v>242.5</v>
      </c>
      <c r="S37" s="30">
        <v>121.25</v>
      </c>
      <c r="T37" s="30">
        <v>121.25</v>
      </c>
      <c r="U37" s="30">
        <v>242.5</v>
      </c>
      <c r="V37" s="30">
        <v>121.25</v>
      </c>
      <c r="W37" s="30">
        <v>121.25</v>
      </c>
      <c r="X37" s="30">
        <v>135.80000000000001</v>
      </c>
      <c r="Y37" s="30">
        <v>135.80000000000001</v>
      </c>
      <c r="Z37" s="30">
        <v>237.65</v>
      </c>
      <c r="AA37" s="30">
        <v>158.11000000000001</v>
      </c>
      <c r="AB37" s="30">
        <v>121.25</v>
      </c>
      <c r="AC37" s="30">
        <v>237.65</v>
      </c>
      <c r="AD37" s="30">
        <v>237.65</v>
      </c>
      <c r="AE37" s="30">
        <v>237.65</v>
      </c>
      <c r="AF37" s="30">
        <v>0</v>
      </c>
      <c r="AH37" s="39"/>
    </row>
    <row r="38" spans="1:34" x14ac:dyDescent="0.25">
      <c r="A38" s="22">
        <v>36</v>
      </c>
      <c r="B38" s="30">
        <v>242.5</v>
      </c>
      <c r="C38" s="30">
        <v>242.5</v>
      </c>
      <c r="D38" s="30">
        <v>242.5</v>
      </c>
      <c r="E38" s="30">
        <v>242.5</v>
      </c>
      <c r="F38" s="30">
        <v>242.5</v>
      </c>
      <c r="G38" s="30">
        <v>242.5</v>
      </c>
      <c r="H38" s="30">
        <v>242.5</v>
      </c>
      <c r="I38" s="30">
        <v>242.5</v>
      </c>
      <c r="J38" s="30">
        <v>242.5</v>
      </c>
      <c r="K38" s="30">
        <v>242.5</v>
      </c>
      <c r="L38" s="30">
        <v>242.5</v>
      </c>
      <c r="M38" s="30">
        <v>242.5</v>
      </c>
      <c r="N38" s="30">
        <v>242.5</v>
      </c>
      <c r="O38" s="30">
        <v>242.5</v>
      </c>
      <c r="P38" s="30">
        <v>242.5</v>
      </c>
      <c r="Q38" s="30">
        <v>242.5</v>
      </c>
      <c r="R38" s="30">
        <v>242.5</v>
      </c>
      <c r="S38" s="30">
        <v>121.25</v>
      </c>
      <c r="T38" s="30">
        <v>121.25</v>
      </c>
      <c r="U38" s="30">
        <v>242.5</v>
      </c>
      <c r="V38" s="30">
        <v>121.25</v>
      </c>
      <c r="W38" s="30">
        <v>121.25</v>
      </c>
      <c r="X38" s="30">
        <v>135.80000000000001</v>
      </c>
      <c r="Y38" s="30">
        <v>135.80000000000001</v>
      </c>
      <c r="Z38" s="30">
        <v>237.65</v>
      </c>
      <c r="AA38" s="30">
        <v>158.11000000000001</v>
      </c>
      <c r="AB38" s="30">
        <v>121.25</v>
      </c>
      <c r="AC38" s="30">
        <v>237.65</v>
      </c>
      <c r="AD38" s="30">
        <v>237.65</v>
      </c>
      <c r="AE38" s="30">
        <v>237.65</v>
      </c>
      <c r="AF38" s="30">
        <v>0</v>
      </c>
      <c r="AH38" s="39"/>
    </row>
    <row r="39" spans="1:34" x14ac:dyDescent="0.25">
      <c r="A39" s="22">
        <v>37</v>
      </c>
      <c r="B39" s="30">
        <v>242.5</v>
      </c>
      <c r="C39" s="30">
        <v>242.5</v>
      </c>
      <c r="D39" s="30">
        <v>242.5</v>
      </c>
      <c r="E39" s="30">
        <v>242.5</v>
      </c>
      <c r="F39" s="30">
        <v>242.5</v>
      </c>
      <c r="G39" s="30">
        <v>242.5</v>
      </c>
      <c r="H39" s="30">
        <v>242.5</v>
      </c>
      <c r="I39" s="30">
        <v>242.5</v>
      </c>
      <c r="J39" s="30">
        <v>242.5</v>
      </c>
      <c r="K39" s="30">
        <v>242.5</v>
      </c>
      <c r="L39" s="30">
        <v>242.5</v>
      </c>
      <c r="M39" s="30">
        <v>242.5</v>
      </c>
      <c r="N39" s="30">
        <v>242.5</v>
      </c>
      <c r="O39" s="30">
        <v>242.5</v>
      </c>
      <c r="P39" s="30">
        <v>242.5</v>
      </c>
      <c r="Q39" s="30">
        <v>242.5</v>
      </c>
      <c r="R39" s="30">
        <v>242.5</v>
      </c>
      <c r="S39" s="30">
        <v>121.25</v>
      </c>
      <c r="T39" s="30">
        <v>121.25</v>
      </c>
      <c r="U39" s="30">
        <v>242.5</v>
      </c>
      <c r="V39" s="30">
        <v>121.25</v>
      </c>
      <c r="W39" s="30">
        <v>121.25</v>
      </c>
      <c r="X39" s="30">
        <v>135.80000000000001</v>
      </c>
      <c r="Y39" s="30">
        <v>194</v>
      </c>
      <c r="Z39" s="30">
        <v>237.65</v>
      </c>
      <c r="AA39" s="30">
        <v>237.65</v>
      </c>
      <c r="AB39" s="30">
        <v>72.75</v>
      </c>
      <c r="AC39" s="30">
        <v>194</v>
      </c>
      <c r="AD39" s="30">
        <v>194</v>
      </c>
      <c r="AE39" s="30">
        <v>237.65</v>
      </c>
      <c r="AF39" s="30">
        <v>0</v>
      </c>
      <c r="AH39" s="39"/>
    </row>
    <row r="40" spans="1:34" x14ac:dyDescent="0.25">
      <c r="A40" s="22">
        <v>38</v>
      </c>
      <c r="B40" s="30">
        <v>242.5</v>
      </c>
      <c r="C40" s="30">
        <v>242.5</v>
      </c>
      <c r="D40" s="30">
        <v>242.5</v>
      </c>
      <c r="E40" s="30">
        <v>242.5</v>
      </c>
      <c r="F40" s="30">
        <v>242.5</v>
      </c>
      <c r="G40" s="30">
        <v>242.5</v>
      </c>
      <c r="H40" s="30">
        <v>242.5</v>
      </c>
      <c r="I40" s="30">
        <v>242.5</v>
      </c>
      <c r="J40" s="30">
        <v>242.5</v>
      </c>
      <c r="K40" s="30">
        <v>242.5</v>
      </c>
      <c r="L40" s="30">
        <v>242.5</v>
      </c>
      <c r="M40" s="30">
        <v>242.5</v>
      </c>
      <c r="N40" s="30">
        <v>242.5</v>
      </c>
      <c r="O40" s="30">
        <v>242.5</v>
      </c>
      <c r="P40" s="30">
        <v>242.5</v>
      </c>
      <c r="Q40" s="30">
        <v>242.5</v>
      </c>
      <c r="R40" s="30">
        <v>242.5</v>
      </c>
      <c r="S40" s="30">
        <v>121.25</v>
      </c>
      <c r="T40" s="30">
        <v>121.25</v>
      </c>
      <c r="U40" s="30">
        <v>242.5</v>
      </c>
      <c r="V40" s="30">
        <v>121.25</v>
      </c>
      <c r="W40" s="30">
        <v>121.25</v>
      </c>
      <c r="X40" s="30">
        <v>135.80000000000001</v>
      </c>
      <c r="Y40" s="30">
        <v>145.5</v>
      </c>
      <c r="Z40" s="30">
        <v>237.65</v>
      </c>
      <c r="AA40" s="30">
        <v>237.65</v>
      </c>
      <c r="AB40" s="30">
        <v>24.25</v>
      </c>
      <c r="AC40" s="30">
        <v>145.5</v>
      </c>
      <c r="AD40" s="30">
        <v>145.5</v>
      </c>
      <c r="AE40" s="30">
        <v>194</v>
      </c>
      <c r="AF40" s="30">
        <v>0</v>
      </c>
      <c r="AH40" s="39"/>
    </row>
    <row r="41" spans="1:34" x14ac:dyDescent="0.25">
      <c r="A41" s="22">
        <v>39</v>
      </c>
      <c r="B41" s="30">
        <v>242.5</v>
      </c>
      <c r="C41" s="30">
        <v>242.5</v>
      </c>
      <c r="D41" s="30">
        <v>242.5</v>
      </c>
      <c r="E41" s="30">
        <v>242.5</v>
      </c>
      <c r="F41" s="30">
        <v>242.5</v>
      </c>
      <c r="G41" s="30">
        <v>242.5</v>
      </c>
      <c r="H41" s="30">
        <v>242.5</v>
      </c>
      <c r="I41" s="30">
        <v>242.5</v>
      </c>
      <c r="J41" s="30">
        <v>242.5</v>
      </c>
      <c r="K41" s="30">
        <v>242.5</v>
      </c>
      <c r="L41" s="30">
        <v>242.5</v>
      </c>
      <c r="M41" s="30">
        <v>242.5</v>
      </c>
      <c r="N41" s="30">
        <v>242.5</v>
      </c>
      <c r="O41" s="30">
        <v>242.5</v>
      </c>
      <c r="P41" s="30">
        <v>242.5</v>
      </c>
      <c r="Q41" s="30">
        <v>242.5</v>
      </c>
      <c r="R41" s="30">
        <v>242.5</v>
      </c>
      <c r="S41" s="30">
        <v>121.25</v>
      </c>
      <c r="T41" s="30">
        <v>121.25</v>
      </c>
      <c r="U41" s="30">
        <v>242.5</v>
      </c>
      <c r="V41" s="30">
        <v>121.25</v>
      </c>
      <c r="W41" s="30">
        <v>121.25</v>
      </c>
      <c r="X41" s="30">
        <v>135.80000000000001</v>
      </c>
      <c r="Y41" s="30">
        <v>97</v>
      </c>
      <c r="Z41" s="30">
        <v>237.65</v>
      </c>
      <c r="AA41" s="30">
        <v>237.65</v>
      </c>
      <c r="AB41" s="30">
        <v>24.25</v>
      </c>
      <c r="AC41" s="30">
        <v>97</v>
      </c>
      <c r="AD41" s="30">
        <v>97</v>
      </c>
      <c r="AE41" s="30">
        <v>145.5</v>
      </c>
      <c r="AF41" s="30">
        <v>0</v>
      </c>
      <c r="AH41" s="39"/>
    </row>
    <row r="42" spans="1:34" x14ac:dyDescent="0.25">
      <c r="A42" s="22">
        <v>40</v>
      </c>
      <c r="B42" s="30">
        <v>242.5</v>
      </c>
      <c r="C42" s="30">
        <v>242.5</v>
      </c>
      <c r="D42" s="30">
        <v>242.5</v>
      </c>
      <c r="E42" s="30">
        <v>242.5</v>
      </c>
      <c r="F42" s="30">
        <v>242.5</v>
      </c>
      <c r="G42" s="30">
        <v>242.5</v>
      </c>
      <c r="H42" s="30">
        <v>242.5</v>
      </c>
      <c r="I42" s="30">
        <v>242.5</v>
      </c>
      <c r="J42" s="30">
        <v>242.5</v>
      </c>
      <c r="K42" s="30">
        <v>242.5</v>
      </c>
      <c r="L42" s="30">
        <v>242.5</v>
      </c>
      <c r="M42" s="30">
        <v>242.5</v>
      </c>
      <c r="N42" s="30">
        <v>242.5</v>
      </c>
      <c r="O42" s="30">
        <v>242.5</v>
      </c>
      <c r="P42" s="30">
        <v>242.5</v>
      </c>
      <c r="Q42" s="30">
        <v>242.5</v>
      </c>
      <c r="R42" s="30">
        <v>242.5</v>
      </c>
      <c r="S42" s="30">
        <v>121.25</v>
      </c>
      <c r="T42" s="30">
        <v>121.25</v>
      </c>
      <c r="U42" s="30">
        <v>242.5</v>
      </c>
      <c r="V42" s="30">
        <v>121.25</v>
      </c>
      <c r="W42" s="30">
        <v>121.25</v>
      </c>
      <c r="X42" s="30">
        <v>135.80000000000001</v>
      </c>
      <c r="Y42" s="30">
        <v>48.5</v>
      </c>
      <c r="Z42" s="30">
        <v>237.65</v>
      </c>
      <c r="AA42" s="30">
        <v>237.65</v>
      </c>
      <c r="AB42" s="30">
        <v>24.25</v>
      </c>
      <c r="AC42" s="30">
        <v>48.5</v>
      </c>
      <c r="AD42" s="30">
        <v>48.5</v>
      </c>
      <c r="AE42" s="30">
        <v>97</v>
      </c>
      <c r="AF42" s="30">
        <v>0</v>
      </c>
      <c r="AH42" s="39"/>
    </row>
    <row r="43" spans="1:34" x14ac:dyDescent="0.25">
      <c r="A43" s="22">
        <v>41</v>
      </c>
      <c r="B43" s="30">
        <v>242.5</v>
      </c>
      <c r="C43" s="30">
        <v>242.5</v>
      </c>
      <c r="D43" s="30">
        <v>242.5</v>
      </c>
      <c r="E43" s="30">
        <v>242.5</v>
      </c>
      <c r="F43" s="30">
        <v>242.5</v>
      </c>
      <c r="G43" s="30">
        <v>242.5</v>
      </c>
      <c r="H43" s="30">
        <v>242.5</v>
      </c>
      <c r="I43" s="30">
        <v>242.5</v>
      </c>
      <c r="J43" s="30">
        <v>242.5</v>
      </c>
      <c r="K43" s="30">
        <v>242.5</v>
      </c>
      <c r="L43" s="30">
        <v>242.5</v>
      </c>
      <c r="M43" s="30">
        <v>242.5</v>
      </c>
      <c r="N43" s="30">
        <v>242.5</v>
      </c>
      <c r="O43" s="30">
        <v>242.5</v>
      </c>
      <c r="P43" s="30">
        <v>242.5</v>
      </c>
      <c r="Q43" s="30">
        <v>242.5</v>
      </c>
      <c r="R43" s="30">
        <v>242.5</v>
      </c>
      <c r="S43" s="30">
        <v>121.25</v>
      </c>
      <c r="T43" s="30">
        <v>121.25</v>
      </c>
      <c r="U43" s="30">
        <v>242.5</v>
      </c>
      <c r="V43" s="30">
        <v>121.25</v>
      </c>
      <c r="W43" s="30">
        <v>121.25</v>
      </c>
      <c r="X43" s="30">
        <v>135.80000000000001</v>
      </c>
      <c r="Y43" s="30">
        <v>24.25</v>
      </c>
      <c r="Z43" s="30">
        <v>237.65</v>
      </c>
      <c r="AA43" s="30">
        <v>237.65</v>
      </c>
      <c r="AB43" s="30">
        <v>24.25</v>
      </c>
      <c r="AC43" s="30">
        <v>24.25</v>
      </c>
      <c r="AD43" s="30">
        <v>24.25</v>
      </c>
      <c r="AE43" s="30">
        <v>72.75</v>
      </c>
      <c r="AF43" s="30">
        <v>0</v>
      </c>
      <c r="AH43" s="39"/>
    </row>
    <row r="44" spans="1:34" x14ac:dyDescent="0.25">
      <c r="A44" s="22">
        <v>42</v>
      </c>
      <c r="B44" s="30">
        <v>242.5</v>
      </c>
      <c r="C44" s="30">
        <v>242.5</v>
      </c>
      <c r="D44" s="30">
        <v>242.5</v>
      </c>
      <c r="E44" s="30">
        <v>242.5</v>
      </c>
      <c r="F44" s="30">
        <v>242.5</v>
      </c>
      <c r="G44" s="30">
        <v>242.5</v>
      </c>
      <c r="H44" s="30">
        <v>242.5</v>
      </c>
      <c r="I44" s="30">
        <v>242.5</v>
      </c>
      <c r="J44" s="30">
        <v>242.5</v>
      </c>
      <c r="K44" s="30">
        <v>242.5</v>
      </c>
      <c r="L44" s="30">
        <v>242.5</v>
      </c>
      <c r="M44" s="30">
        <v>242.5</v>
      </c>
      <c r="N44" s="30">
        <v>242.5</v>
      </c>
      <c r="O44" s="30">
        <v>242.5</v>
      </c>
      <c r="P44" s="30">
        <v>242.5</v>
      </c>
      <c r="Q44" s="30">
        <v>242.5</v>
      </c>
      <c r="R44" s="30">
        <v>242.5</v>
      </c>
      <c r="S44" s="30">
        <v>121.25</v>
      </c>
      <c r="T44" s="30">
        <v>121.25</v>
      </c>
      <c r="U44" s="30">
        <v>242.5</v>
      </c>
      <c r="V44" s="30">
        <v>121.25</v>
      </c>
      <c r="W44" s="30">
        <v>121.25</v>
      </c>
      <c r="X44" s="30">
        <v>135.80000000000001</v>
      </c>
      <c r="Y44" s="30">
        <v>24.25</v>
      </c>
      <c r="Z44" s="30">
        <v>237.65</v>
      </c>
      <c r="AA44" s="30">
        <v>237.65</v>
      </c>
      <c r="AB44" s="30">
        <v>24.25</v>
      </c>
      <c r="AC44" s="30">
        <v>24.25</v>
      </c>
      <c r="AD44" s="30">
        <v>24.25</v>
      </c>
      <c r="AE44" s="30">
        <v>72.75</v>
      </c>
      <c r="AF44" s="30">
        <v>0</v>
      </c>
      <c r="AH44" s="39"/>
    </row>
    <row r="45" spans="1:34" x14ac:dyDescent="0.25">
      <c r="A45" s="22">
        <v>43</v>
      </c>
      <c r="B45" s="30">
        <v>242.5</v>
      </c>
      <c r="C45" s="30">
        <v>242.5</v>
      </c>
      <c r="D45" s="30">
        <v>242.5</v>
      </c>
      <c r="E45" s="30">
        <v>242.5</v>
      </c>
      <c r="F45" s="30">
        <v>242.5</v>
      </c>
      <c r="G45" s="30">
        <v>242.5</v>
      </c>
      <c r="H45" s="30">
        <v>242.5</v>
      </c>
      <c r="I45" s="30">
        <v>242.5</v>
      </c>
      <c r="J45" s="30">
        <v>242.5</v>
      </c>
      <c r="K45" s="30">
        <v>242.5</v>
      </c>
      <c r="L45" s="30">
        <v>242.5</v>
      </c>
      <c r="M45" s="30">
        <v>242.5</v>
      </c>
      <c r="N45" s="30">
        <v>242.5</v>
      </c>
      <c r="O45" s="30">
        <v>242.5</v>
      </c>
      <c r="P45" s="30">
        <v>242.5</v>
      </c>
      <c r="Q45" s="30">
        <v>242.5</v>
      </c>
      <c r="R45" s="30">
        <v>242.5</v>
      </c>
      <c r="S45" s="30">
        <v>121.25</v>
      </c>
      <c r="T45" s="30">
        <v>121.25</v>
      </c>
      <c r="U45" s="30">
        <v>242.5</v>
      </c>
      <c r="V45" s="30">
        <v>121.25</v>
      </c>
      <c r="W45" s="30">
        <v>121.25</v>
      </c>
      <c r="X45" s="30">
        <v>135.80000000000001</v>
      </c>
      <c r="Y45" s="30">
        <v>24.25</v>
      </c>
      <c r="Z45" s="30">
        <v>237.65</v>
      </c>
      <c r="AA45" s="30">
        <v>237.65</v>
      </c>
      <c r="AB45" s="30">
        <v>24.25</v>
      </c>
      <c r="AC45" s="30">
        <v>24.25</v>
      </c>
      <c r="AD45" s="30">
        <v>24.25</v>
      </c>
      <c r="AE45" s="30">
        <v>72.75</v>
      </c>
      <c r="AF45" s="30">
        <v>0</v>
      </c>
      <c r="AH45" s="39"/>
    </row>
    <row r="46" spans="1:34" x14ac:dyDescent="0.25">
      <c r="A46" s="22">
        <v>44</v>
      </c>
      <c r="B46" s="30">
        <v>242.5</v>
      </c>
      <c r="C46" s="30">
        <v>242.5</v>
      </c>
      <c r="D46" s="30">
        <v>242.5</v>
      </c>
      <c r="E46" s="30">
        <v>242.5</v>
      </c>
      <c r="F46" s="30">
        <v>242.5</v>
      </c>
      <c r="G46" s="30">
        <v>242.5</v>
      </c>
      <c r="H46" s="30">
        <v>242.5</v>
      </c>
      <c r="I46" s="30">
        <v>242.5</v>
      </c>
      <c r="J46" s="30">
        <v>242.5</v>
      </c>
      <c r="K46" s="30">
        <v>242.5</v>
      </c>
      <c r="L46" s="30">
        <v>242.5</v>
      </c>
      <c r="M46" s="30">
        <v>242.5</v>
      </c>
      <c r="N46" s="30">
        <v>242.5</v>
      </c>
      <c r="O46" s="30">
        <v>242.5</v>
      </c>
      <c r="P46" s="30">
        <v>242.5</v>
      </c>
      <c r="Q46" s="30">
        <v>242.5</v>
      </c>
      <c r="R46" s="30">
        <v>242.5</v>
      </c>
      <c r="S46" s="30">
        <v>121.25</v>
      </c>
      <c r="T46" s="30">
        <v>121.25</v>
      </c>
      <c r="U46" s="30">
        <v>242.5</v>
      </c>
      <c r="V46" s="30">
        <v>121.25</v>
      </c>
      <c r="W46" s="30">
        <v>121.25</v>
      </c>
      <c r="X46" s="30">
        <v>135.80000000000001</v>
      </c>
      <c r="Y46" s="30">
        <v>24.25</v>
      </c>
      <c r="Z46" s="30">
        <v>237.65</v>
      </c>
      <c r="AA46" s="30">
        <v>237.65</v>
      </c>
      <c r="AB46" s="30">
        <v>24.25</v>
      </c>
      <c r="AC46" s="30">
        <v>24.25</v>
      </c>
      <c r="AD46" s="30">
        <v>24.25</v>
      </c>
      <c r="AE46" s="30">
        <v>72.75</v>
      </c>
      <c r="AF46" s="30">
        <v>0</v>
      </c>
      <c r="AH46" s="39"/>
    </row>
    <row r="47" spans="1:34" x14ac:dyDescent="0.25">
      <c r="A47" s="22">
        <v>45</v>
      </c>
      <c r="B47" s="30">
        <v>242.5</v>
      </c>
      <c r="C47" s="30">
        <v>242.5</v>
      </c>
      <c r="D47" s="30">
        <v>242.5</v>
      </c>
      <c r="E47" s="30">
        <v>242.5</v>
      </c>
      <c r="F47" s="30">
        <v>242.5</v>
      </c>
      <c r="G47" s="30">
        <v>242.5</v>
      </c>
      <c r="H47" s="30">
        <v>242.5</v>
      </c>
      <c r="I47" s="30">
        <v>242.5</v>
      </c>
      <c r="J47" s="30">
        <v>242.5</v>
      </c>
      <c r="K47" s="30">
        <v>242.5</v>
      </c>
      <c r="L47" s="30">
        <v>242.5</v>
      </c>
      <c r="M47" s="30">
        <v>242.5</v>
      </c>
      <c r="N47" s="30">
        <v>194</v>
      </c>
      <c r="O47" s="30">
        <v>242.5</v>
      </c>
      <c r="P47" s="30">
        <v>242.5</v>
      </c>
      <c r="Q47" s="30">
        <v>242.5</v>
      </c>
      <c r="R47" s="30">
        <v>242.5</v>
      </c>
      <c r="S47" s="30">
        <v>121.25</v>
      </c>
      <c r="T47" s="30">
        <v>121.25</v>
      </c>
      <c r="U47" s="30">
        <v>242.5</v>
      </c>
      <c r="V47" s="30">
        <v>121.25</v>
      </c>
      <c r="W47" s="30">
        <v>121.25</v>
      </c>
      <c r="X47" s="30">
        <v>135.80000000000001</v>
      </c>
      <c r="Y47" s="30">
        <v>24.25</v>
      </c>
      <c r="Z47" s="30">
        <v>237.65</v>
      </c>
      <c r="AA47" s="30">
        <v>237.65</v>
      </c>
      <c r="AB47" s="30">
        <v>24.25</v>
      </c>
      <c r="AC47" s="30">
        <v>24.25</v>
      </c>
      <c r="AD47" s="30">
        <v>24.25</v>
      </c>
      <c r="AE47" s="30">
        <v>72.75</v>
      </c>
      <c r="AF47" s="30">
        <v>0</v>
      </c>
      <c r="AH47" s="39"/>
    </row>
    <row r="48" spans="1:34" x14ac:dyDescent="0.25">
      <c r="A48" s="22">
        <v>46</v>
      </c>
      <c r="B48" s="30">
        <v>242.5</v>
      </c>
      <c r="C48" s="30">
        <v>242.5</v>
      </c>
      <c r="D48" s="30">
        <v>242.5</v>
      </c>
      <c r="E48" s="30">
        <v>242.5</v>
      </c>
      <c r="F48" s="30">
        <v>242.5</v>
      </c>
      <c r="G48" s="30">
        <v>242.5</v>
      </c>
      <c r="H48" s="30">
        <v>242.5</v>
      </c>
      <c r="I48" s="30">
        <v>242.5</v>
      </c>
      <c r="J48" s="30">
        <v>242.5</v>
      </c>
      <c r="K48" s="30">
        <v>242.5</v>
      </c>
      <c r="L48" s="30">
        <v>242.5</v>
      </c>
      <c r="M48" s="30">
        <v>242.5</v>
      </c>
      <c r="N48" s="30">
        <v>145.5</v>
      </c>
      <c r="O48" s="30">
        <v>242.5</v>
      </c>
      <c r="P48" s="30">
        <v>242.5</v>
      </c>
      <c r="Q48" s="30">
        <v>242.5</v>
      </c>
      <c r="R48" s="30">
        <v>242.5</v>
      </c>
      <c r="S48" s="30">
        <v>121.25</v>
      </c>
      <c r="T48" s="30">
        <v>121.25</v>
      </c>
      <c r="U48" s="30">
        <v>242.5</v>
      </c>
      <c r="V48" s="30">
        <v>121.25</v>
      </c>
      <c r="W48" s="30">
        <v>121.25</v>
      </c>
      <c r="X48" s="30">
        <v>135.80000000000001</v>
      </c>
      <c r="Y48" s="30">
        <v>24.25</v>
      </c>
      <c r="Z48" s="30">
        <v>237.65</v>
      </c>
      <c r="AA48" s="30">
        <v>237.65</v>
      </c>
      <c r="AB48" s="30">
        <v>24.25</v>
      </c>
      <c r="AC48" s="30">
        <v>24.25</v>
      </c>
      <c r="AD48" s="30">
        <v>24.25</v>
      </c>
      <c r="AE48" s="30">
        <v>72.75</v>
      </c>
      <c r="AF48" s="30">
        <v>0</v>
      </c>
      <c r="AH48" s="39"/>
    </row>
    <row r="49" spans="1:34" x14ac:dyDescent="0.25">
      <c r="A49" s="22">
        <v>47</v>
      </c>
      <c r="B49" s="30">
        <v>242.5</v>
      </c>
      <c r="C49" s="30">
        <v>242.5</v>
      </c>
      <c r="D49" s="30">
        <v>242.5</v>
      </c>
      <c r="E49" s="30">
        <v>242.5</v>
      </c>
      <c r="F49" s="30">
        <v>242.5</v>
      </c>
      <c r="G49" s="30">
        <v>242.5</v>
      </c>
      <c r="H49" s="30">
        <v>242.5</v>
      </c>
      <c r="I49" s="30">
        <v>242.5</v>
      </c>
      <c r="J49" s="30">
        <v>242.5</v>
      </c>
      <c r="K49" s="30">
        <v>242.5</v>
      </c>
      <c r="L49" s="30">
        <v>242.5</v>
      </c>
      <c r="M49" s="30">
        <v>242.5</v>
      </c>
      <c r="N49" s="30">
        <v>97</v>
      </c>
      <c r="O49" s="30">
        <v>242.5</v>
      </c>
      <c r="P49" s="30">
        <v>242.5</v>
      </c>
      <c r="Q49" s="30">
        <v>242.5</v>
      </c>
      <c r="R49" s="30">
        <v>242.5</v>
      </c>
      <c r="S49" s="30">
        <v>121.25</v>
      </c>
      <c r="T49" s="30">
        <v>121.25</v>
      </c>
      <c r="U49" s="30">
        <v>242.5</v>
      </c>
      <c r="V49" s="30">
        <v>121.25</v>
      </c>
      <c r="W49" s="30">
        <v>121.25</v>
      </c>
      <c r="X49" s="30">
        <v>135.80000000000001</v>
      </c>
      <c r="Y49" s="30">
        <v>24.25</v>
      </c>
      <c r="Z49" s="30">
        <v>237.65</v>
      </c>
      <c r="AA49" s="30">
        <v>237.65</v>
      </c>
      <c r="AB49" s="30">
        <v>24.25</v>
      </c>
      <c r="AC49" s="30">
        <v>24.25</v>
      </c>
      <c r="AD49" s="30">
        <v>24.25</v>
      </c>
      <c r="AE49" s="30">
        <v>72.75</v>
      </c>
      <c r="AF49" s="30">
        <v>0</v>
      </c>
      <c r="AH49" s="39"/>
    </row>
    <row r="50" spans="1:34" x14ac:dyDescent="0.25">
      <c r="A50" s="22">
        <v>48</v>
      </c>
      <c r="B50" s="30">
        <v>242.5</v>
      </c>
      <c r="C50" s="30">
        <v>242.5</v>
      </c>
      <c r="D50" s="30">
        <v>242.5</v>
      </c>
      <c r="E50" s="30">
        <v>242.5</v>
      </c>
      <c r="F50" s="30">
        <v>242.5</v>
      </c>
      <c r="G50" s="30">
        <v>242.5</v>
      </c>
      <c r="H50" s="30">
        <v>242.5</v>
      </c>
      <c r="I50" s="30">
        <v>242.5</v>
      </c>
      <c r="J50" s="30">
        <v>242.5</v>
      </c>
      <c r="K50" s="30">
        <v>242.5</v>
      </c>
      <c r="L50" s="30">
        <v>242.5</v>
      </c>
      <c r="M50" s="30">
        <v>242.5</v>
      </c>
      <c r="N50" s="30">
        <v>48.5</v>
      </c>
      <c r="O50" s="30">
        <v>242.5</v>
      </c>
      <c r="P50" s="30">
        <v>242.5</v>
      </c>
      <c r="Q50" s="30">
        <v>242.5</v>
      </c>
      <c r="R50" s="30">
        <v>242.5</v>
      </c>
      <c r="S50" s="30">
        <v>121.25</v>
      </c>
      <c r="T50" s="30">
        <v>121.25</v>
      </c>
      <c r="U50" s="30">
        <v>242.5</v>
      </c>
      <c r="V50" s="30">
        <v>121.25</v>
      </c>
      <c r="W50" s="30">
        <v>121.25</v>
      </c>
      <c r="X50" s="30">
        <v>135.80000000000001</v>
      </c>
      <c r="Y50" s="30">
        <v>24.25</v>
      </c>
      <c r="Z50" s="30">
        <v>237.65</v>
      </c>
      <c r="AA50" s="30">
        <v>237.65</v>
      </c>
      <c r="AB50" s="30">
        <v>24.25</v>
      </c>
      <c r="AC50" s="30">
        <v>24.25</v>
      </c>
      <c r="AD50" s="30">
        <v>24.25</v>
      </c>
      <c r="AE50" s="30">
        <v>72.75</v>
      </c>
      <c r="AF50" s="30">
        <v>0</v>
      </c>
      <c r="AH50" s="39"/>
    </row>
    <row r="51" spans="1:34" x14ac:dyDescent="0.25">
      <c r="A51" s="22">
        <v>49</v>
      </c>
      <c r="B51" s="30">
        <v>242.5</v>
      </c>
      <c r="C51" s="30">
        <v>242.5</v>
      </c>
      <c r="D51" s="30">
        <v>242.5</v>
      </c>
      <c r="E51" s="30">
        <v>242.5</v>
      </c>
      <c r="F51" s="30">
        <v>242.5</v>
      </c>
      <c r="G51" s="30">
        <v>242.5</v>
      </c>
      <c r="H51" s="30">
        <v>242.5</v>
      </c>
      <c r="I51" s="30">
        <v>242.5</v>
      </c>
      <c r="J51" s="30">
        <v>242.5</v>
      </c>
      <c r="K51" s="30">
        <v>242.5</v>
      </c>
      <c r="L51" s="30">
        <v>194</v>
      </c>
      <c r="M51" s="30">
        <v>242.5</v>
      </c>
      <c r="N51" s="30">
        <v>48.5</v>
      </c>
      <c r="O51" s="30">
        <v>242.5</v>
      </c>
      <c r="P51" s="30">
        <v>242.5</v>
      </c>
      <c r="Q51" s="30">
        <v>242.5</v>
      </c>
      <c r="R51" s="30">
        <v>218.25</v>
      </c>
      <c r="S51" s="30">
        <v>121.25</v>
      </c>
      <c r="T51" s="30">
        <v>121.25</v>
      </c>
      <c r="U51" s="30">
        <v>242.5</v>
      </c>
      <c r="V51" s="30">
        <v>121.25</v>
      </c>
      <c r="W51" s="30">
        <v>121.25</v>
      </c>
      <c r="X51" s="30">
        <v>135.80000000000001</v>
      </c>
      <c r="Y51" s="30">
        <v>24.25</v>
      </c>
      <c r="Z51" s="30">
        <v>237.65</v>
      </c>
      <c r="AA51" s="30">
        <v>237.65</v>
      </c>
      <c r="AB51" s="30">
        <v>24.25</v>
      </c>
      <c r="AC51" s="30">
        <v>24.25</v>
      </c>
      <c r="AD51" s="30">
        <v>24.25</v>
      </c>
      <c r="AE51" s="30">
        <v>72.75</v>
      </c>
      <c r="AF51" s="30">
        <v>0</v>
      </c>
      <c r="AH51" s="39"/>
    </row>
    <row r="52" spans="1:34" x14ac:dyDescent="0.25">
      <c r="A52" s="22">
        <v>50</v>
      </c>
      <c r="B52" s="30">
        <v>242.5</v>
      </c>
      <c r="C52" s="30">
        <v>242.5</v>
      </c>
      <c r="D52" s="30">
        <v>242.5</v>
      </c>
      <c r="E52" s="30">
        <v>242.5</v>
      </c>
      <c r="F52" s="30">
        <v>242.5</v>
      </c>
      <c r="G52" s="30">
        <v>242.5</v>
      </c>
      <c r="H52" s="30">
        <v>242.5</v>
      </c>
      <c r="I52" s="30">
        <v>242.5</v>
      </c>
      <c r="J52" s="30">
        <v>242.5</v>
      </c>
      <c r="K52" s="30">
        <v>242.5</v>
      </c>
      <c r="L52" s="30">
        <v>145.5</v>
      </c>
      <c r="M52" s="30">
        <v>242.5</v>
      </c>
      <c r="N52" s="30">
        <v>48.5</v>
      </c>
      <c r="O52" s="30">
        <v>242.5</v>
      </c>
      <c r="P52" s="30">
        <v>242.5</v>
      </c>
      <c r="Q52" s="30">
        <v>242.5</v>
      </c>
      <c r="R52" s="30">
        <v>218.25</v>
      </c>
      <c r="S52" s="30">
        <v>121.25</v>
      </c>
      <c r="T52" s="30">
        <v>121.25</v>
      </c>
      <c r="U52" s="30">
        <v>242.5</v>
      </c>
      <c r="V52" s="30">
        <v>121.25</v>
      </c>
      <c r="W52" s="30">
        <v>121.25</v>
      </c>
      <c r="X52" s="30">
        <v>135.80000000000001</v>
      </c>
      <c r="Y52" s="30">
        <v>24.25</v>
      </c>
      <c r="Z52" s="30">
        <v>237.65</v>
      </c>
      <c r="AA52" s="30">
        <v>237.65</v>
      </c>
      <c r="AB52" s="30">
        <v>24.25</v>
      </c>
      <c r="AC52" s="30">
        <v>24.25</v>
      </c>
      <c r="AD52" s="30">
        <v>24.25</v>
      </c>
      <c r="AE52" s="30">
        <v>72.75</v>
      </c>
      <c r="AF52" s="30">
        <v>0</v>
      </c>
      <c r="AH52" s="39"/>
    </row>
    <row r="53" spans="1:34" x14ac:dyDescent="0.25">
      <c r="A53" s="22">
        <v>51</v>
      </c>
      <c r="B53" s="30">
        <v>242.5</v>
      </c>
      <c r="C53" s="30">
        <v>242.5</v>
      </c>
      <c r="D53" s="30">
        <v>242.5</v>
      </c>
      <c r="E53" s="30">
        <v>242.5</v>
      </c>
      <c r="F53" s="30">
        <v>242.5</v>
      </c>
      <c r="G53" s="30">
        <v>242.5</v>
      </c>
      <c r="H53" s="30">
        <v>242.5</v>
      </c>
      <c r="I53" s="30">
        <v>242.5</v>
      </c>
      <c r="J53" s="30">
        <v>242.5</v>
      </c>
      <c r="K53" s="30">
        <v>242.5</v>
      </c>
      <c r="L53" s="30">
        <v>145.5</v>
      </c>
      <c r="M53" s="30">
        <v>242.5</v>
      </c>
      <c r="N53" s="30">
        <v>48.5</v>
      </c>
      <c r="O53" s="30">
        <v>242.5</v>
      </c>
      <c r="P53" s="30">
        <v>242.5</v>
      </c>
      <c r="Q53" s="30">
        <v>242.5</v>
      </c>
      <c r="R53" s="30">
        <v>218.25</v>
      </c>
      <c r="S53" s="30">
        <v>121.25</v>
      </c>
      <c r="T53" s="30">
        <v>121.25</v>
      </c>
      <c r="U53" s="30">
        <v>242.5</v>
      </c>
      <c r="V53" s="30">
        <v>121.25</v>
      </c>
      <c r="W53" s="30">
        <v>121.25</v>
      </c>
      <c r="X53" s="30">
        <v>135.80000000000001</v>
      </c>
      <c r="Y53" s="30">
        <v>24.25</v>
      </c>
      <c r="Z53" s="30">
        <v>237.65</v>
      </c>
      <c r="AA53" s="30">
        <v>237.65</v>
      </c>
      <c r="AB53" s="30">
        <v>24.25</v>
      </c>
      <c r="AC53" s="30">
        <v>24.25</v>
      </c>
      <c r="AD53" s="30">
        <v>24.25</v>
      </c>
      <c r="AE53" s="30">
        <v>72.75</v>
      </c>
      <c r="AF53" s="30">
        <v>0</v>
      </c>
      <c r="AH53" s="39"/>
    </row>
    <row r="54" spans="1:34" x14ac:dyDescent="0.25">
      <c r="A54" s="22">
        <v>52</v>
      </c>
      <c r="B54" s="30">
        <v>242.5</v>
      </c>
      <c r="C54" s="30">
        <v>242.5</v>
      </c>
      <c r="D54" s="30">
        <v>242.5</v>
      </c>
      <c r="E54" s="30">
        <v>242.5</v>
      </c>
      <c r="F54" s="30">
        <v>242.5</v>
      </c>
      <c r="G54" s="30">
        <v>242.5</v>
      </c>
      <c r="H54" s="30">
        <v>242.5</v>
      </c>
      <c r="I54" s="30">
        <v>242.5</v>
      </c>
      <c r="J54" s="30">
        <v>242.5</v>
      </c>
      <c r="K54" s="30">
        <v>242.5</v>
      </c>
      <c r="L54" s="30">
        <v>145.5</v>
      </c>
      <c r="M54" s="30">
        <v>242.5</v>
      </c>
      <c r="N54" s="30">
        <v>48.5</v>
      </c>
      <c r="O54" s="30">
        <v>242.5</v>
      </c>
      <c r="P54" s="30">
        <v>242.5</v>
      </c>
      <c r="Q54" s="30">
        <v>242.5</v>
      </c>
      <c r="R54" s="30">
        <v>218.25</v>
      </c>
      <c r="S54" s="30">
        <v>121.25</v>
      </c>
      <c r="T54" s="30">
        <v>121.25</v>
      </c>
      <c r="U54" s="30">
        <v>242.5</v>
      </c>
      <c r="V54" s="30">
        <v>121.25</v>
      </c>
      <c r="W54" s="30">
        <v>121.25</v>
      </c>
      <c r="X54" s="30">
        <v>135.80000000000001</v>
      </c>
      <c r="Y54" s="30">
        <v>24.25</v>
      </c>
      <c r="Z54" s="30">
        <v>237.65</v>
      </c>
      <c r="AA54" s="30">
        <v>237.65</v>
      </c>
      <c r="AB54" s="30">
        <v>24.25</v>
      </c>
      <c r="AC54" s="30">
        <v>24.25</v>
      </c>
      <c r="AD54" s="30">
        <v>24.25</v>
      </c>
      <c r="AE54" s="30">
        <v>72.75</v>
      </c>
      <c r="AF54" s="30">
        <v>0</v>
      </c>
      <c r="AH54" s="39"/>
    </row>
    <row r="55" spans="1:34" x14ac:dyDescent="0.25">
      <c r="A55" s="22">
        <v>53</v>
      </c>
      <c r="B55" s="30">
        <v>242.5</v>
      </c>
      <c r="C55" s="30">
        <v>242.5</v>
      </c>
      <c r="D55" s="30">
        <v>242.5</v>
      </c>
      <c r="E55" s="30">
        <v>242.5</v>
      </c>
      <c r="F55" s="30">
        <v>242.5</v>
      </c>
      <c r="G55" s="30">
        <v>242.5</v>
      </c>
      <c r="H55" s="30">
        <v>242.5</v>
      </c>
      <c r="I55" s="30">
        <v>242.5</v>
      </c>
      <c r="J55" s="30">
        <v>242.5</v>
      </c>
      <c r="K55" s="30">
        <v>242.5</v>
      </c>
      <c r="L55" s="30">
        <v>145.5</v>
      </c>
      <c r="M55" s="30">
        <v>242.5</v>
      </c>
      <c r="N55" s="30">
        <v>48.5</v>
      </c>
      <c r="O55" s="30">
        <v>242.5</v>
      </c>
      <c r="P55" s="30">
        <v>242.5</v>
      </c>
      <c r="Q55" s="30">
        <v>242.5</v>
      </c>
      <c r="R55" s="30">
        <v>218.25</v>
      </c>
      <c r="S55" s="30">
        <v>121.25</v>
      </c>
      <c r="T55" s="30">
        <v>121.25</v>
      </c>
      <c r="U55" s="30">
        <v>242.5</v>
      </c>
      <c r="V55" s="30">
        <v>121.25</v>
      </c>
      <c r="W55" s="30">
        <v>121.25</v>
      </c>
      <c r="X55" s="30">
        <v>135.80000000000001</v>
      </c>
      <c r="Y55" s="30">
        <v>24.25</v>
      </c>
      <c r="Z55" s="30">
        <v>237.65</v>
      </c>
      <c r="AA55" s="30">
        <v>237.65</v>
      </c>
      <c r="AB55" s="30">
        <v>24.25</v>
      </c>
      <c r="AC55" s="30">
        <v>24.25</v>
      </c>
      <c r="AD55" s="30">
        <v>24.25</v>
      </c>
      <c r="AE55" s="30">
        <v>72.75</v>
      </c>
      <c r="AF55" s="30">
        <v>0</v>
      </c>
      <c r="AH55" s="39"/>
    </row>
    <row r="56" spans="1:34" x14ac:dyDescent="0.25">
      <c r="A56" s="22">
        <v>54</v>
      </c>
      <c r="B56" s="30">
        <v>242.5</v>
      </c>
      <c r="C56" s="30">
        <v>242.5</v>
      </c>
      <c r="D56" s="30">
        <v>242.5</v>
      </c>
      <c r="E56" s="30">
        <v>242.5</v>
      </c>
      <c r="F56" s="30">
        <v>242.5</v>
      </c>
      <c r="G56" s="30">
        <v>242.5</v>
      </c>
      <c r="H56" s="30">
        <v>242.5</v>
      </c>
      <c r="I56" s="30">
        <v>242.5</v>
      </c>
      <c r="J56" s="30">
        <v>242.5</v>
      </c>
      <c r="K56" s="30">
        <v>242.5</v>
      </c>
      <c r="L56" s="30">
        <v>145.5</v>
      </c>
      <c r="M56" s="30">
        <v>242.5</v>
      </c>
      <c r="N56" s="30">
        <v>48.5</v>
      </c>
      <c r="O56" s="30">
        <v>242.5</v>
      </c>
      <c r="P56" s="30">
        <v>242.5</v>
      </c>
      <c r="Q56" s="30">
        <v>242.5</v>
      </c>
      <c r="R56" s="30">
        <v>218.25</v>
      </c>
      <c r="S56" s="30">
        <v>121.25</v>
      </c>
      <c r="T56" s="30">
        <v>121.25</v>
      </c>
      <c r="U56" s="30">
        <v>242.5</v>
      </c>
      <c r="V56" s="30">
        <v>121.25</v>
      </c>
      <c r="W56" s="30">
        <v>121.25</v>
      </c>
      <c r="X56" s="30">
        <v>135.80000000000001</v>
      </c>
      <c r="Y56" s="30">
        <v>24.25</v>
      </c>
      <c r="Z56" s="30">
        <v>237.65</v>
      </c>
      <c r="AA56" s="30">
        <v>237.65</v>
      </c>
      <c r="AB56" s="30">
        <v>24.25</v>
      </c>
      <c r="AC56" s="30">
        <v>24.25</v>
      </c>
      <c r="AD56" s="30">
        <v>24.25</v>
      </c>
      <c r="AE56" s="30">
        <v>72.75</v>
      </c>
      <c r="AF56" s="30">
        <v>0</v>
      </c>
      <c r="AH56" s="39"/>
    </row>
    <row r="57" spans="1:34" x14ac:dyDescent="0.25">
      <c r="A57" s="22">
        <v>55</v>
      </c>
      <c r="B57" s="30">
        <v>242.5</v>
      </c>
      <c r="C57" s="30">
        <v>242.5</v>
      </c>
      <c r="D57" s="30">
        <v>242.5</v>
      </c>
      <c r="E57" s="30">
        <v>242.5</v>
      </c>
      <c r="F57" s="30">
        <v>242.5</v>
      </c>
      <c r="G57" s="30">
        <v>242.5</v>
      </c>
      <c r="H57" s="30">
        <v>242.5</v>
      </c>
      <c r="I57" s="30">
        <v>242.5</v>
      </c>
      <c r="J57" s="30">
        <v>242.5</v>
      </c>
      <c r="K57" s="30">
        <v>242.5</v>
      </c>
      <c r="L57" s="30">
        <v>145.5</v>
      </c>
      <c r="M57" s="30">
        <v>242.5</v>
      </c>
      <c r="N57" s="30">
        <v>48.5</v>
      </c>
      <c r="O57" s="30">
        <v>242.5</v>
      </c>
      <c r="P57" s="30">
        <v>242.5</v>
      </c>
      <c r="Q57" s="30">
        <v>242.5</v>
      </c>
      <c r="R57" s="30">
        <v>218.25</v>
      </c>
      <c r="S57" s="30">
        <v>121.25</v>
      </c>
      <c r="T57" s="30">
        <v>121.25</v>
      </c>
      <c r="U57" s="30">
        <v>242.5</v>
      </c>
      <c r="V57" s="30">
        <v>121.25</v>
      </c>
      <c r="W57" s="30">
        <v>121.25</v>
      </c>
      <c r="X57" s="30">
        <v>135.80000000000001</v>
      </c>
      <c r="Y57" s="30">
        <v>24.25</v>
      </c>
      <c r="Z57" s="30">
        <v>237.65</v>
      </c>
      <c r="AA57" s="30">
        <v>237.65</v>
      </c>
      <c r="AB57" s="30">
        <v>24.25</v>
      </c>
      <c r="AC57" s="30">
        <v>24.25</v>
      </c>
      <c r="AD57" s="30">
        <v>24.25</v>
      </c>
      <c r="AE57" s="30">
        <v>72.75</v>
      </c>
      <c r="AF57" s="30">
        <v>0</v>
      </c>
      <c r="AH57" s="39"/>
    </row>
    <row r="58" spans="1:34" x14ac:dyDescent="0.25">
      <c r="A58" s="22">
        <v>56</v>
      </c>
      <c r="B58" s="30">
        <v>242.5</v>
      </c>
      <c r="C58" s="30">
        <v>242.5</v>
      </c>
      <c r="D58" s="30">
        <v>242.5</v>
      </c>
      <c r="E58" s="30">
        <v>242.5</v>
      </c>
      <c r="F58" s="30">
        <v>242.5</v>
      </c>
      <c r="G58" s="30">
        <v>242.5</v>
      </c>
      <c r="H58" s="30">
        <v>242.5</v>
      </c>
      <c r="I58" s="30">
        <v>242.5</v>
      </c>
      <c r="J58" s="30">
        <v>242.5</v>
      </c>
      <c r="K58" s="30">
        <v>242.5</v>
      </c>
      <c r="L58" s="30">
        <v>145.5</v>
      </c>
      <c r="M58" s="30">
        <v>242.5</v>
      </c>
      <c r="N58" s="30">
        <v>48.5</v>
      </c>
      <c r="O58" s="30">
        <v>242.5</v>
      </c>
      <c r="P58" s="30">
        <v>242.5</v>
      </c>
      <c r="Q58" s="30">
        <v>242.5</v>
      </c>
      <c r="R58" s="30">
        <v>218.25</v>
      </c>
      <c r="S58" s="30">
        <v>121.25</v>
      </c>
      <c r="T58" s="30">
        <v>121.25</v>
      </c>
      <c r="U58" s="30">
        <v>242.5</v>
      </c>
      <c r="V58" s="30">
        <v>121.25</v>
      </c>
      <c r="W58" s="30">
        <v>121.25</v>
      </c>
      <c r="X58" s="30">
        <v>135.80000000000001</v>
      </c>
      <c r="Y58" s="30">
        <v>24.25</v>
      </c>
      <c r="Z58" s="30">
        <v>237.65</v>
      </c>
      <c r="AA58" s="30">
        <v>237.65</v>
      </c>
      <c r="AB58" s="30">
        <v>24.25</v>
      </c>
      <c r="AC58" s="30">
        <v>24.25</v>
      </c>
      <c r="AD58" s="30">
        <v>24.25</v>
      </c>
      <c r="AE58" s="30">
        <v>72.75</v>
      </c>
      <c r="AF58" s="30">
        <v>0</v>
      </c>
      <c r="AH58" s="39"/>
    </row>
    <row r="59" spans="1:34" x14ac:dyDescent="0.25">
      <c r="A59" s="22">
        <v>57</v>
      </c>
      <c r="B59" s="30">
        <v>242.5</v>
      </c>
      <c r="C59" s="30">
        <v>242.5</v>
      </c>
      <c r="D59" s="30">
        <v>242.5</v>
      </c>
      <c r="E59" s="30">
        <v>242.5</v>
      </c>
      <c r="F59" s="30">
        <v>242.5</v>
      </c>
      <c r="G59" s="30">
        <v>242.5</v>
      </c>
      <c r="H59" s="30">
        <v>242.5</v>
      </c>
      <c r="I59" s="30">
        <v>242.5</v>
      </c>
      <c r="J59" s="30">
        <v>242.5</v>
      </c>
      <c r="K59" s="30">
        <v>242.5</v>
      </c>
      <c r="L59" s="30">
        <v>145.5</v>
      </c>
      <c r="M59" s="30">
        <v>242.5</v>
      </c>
      <c r="N59" s="30">
        <v>48.5</v>
      </c>
      <c r="O59" s="30">
        <v>242.5</v>
      </c>
      <c r="P59" s="30">
        <v>242.5</v>
      </c>
      <c r="Q59" s="30">
        <v>242.5</v>
      </c>
      <c r="R59" s="30">
        <v>218.25</v>
      </c>
      <c r="S59" s="30">
        <v>121.25</v>
      </c>
      <c r="T59" s="30">
        <v>121.25</v>
      </c>
      <c r="U59" s="30">
        <v>242.5</v>
      </c>
      <c r="V59" s="30">
        <v>121.25</v>
      </c>
      <c r="W59" s="30">
        <v>121.25</v>
      </c>
      <c r="X59" s="30">
        <v>135.80000000000001</v>
      </c>
      <c r="Y59" s="30">
        <v>48.5</v>
      </c>
      <c r="Z59" s="30">
        <v>237.65</v>
      </c>
      <c r="AA59" s="30">
        <v>237.65</v>
      </c>
      <c r="AB59" s="30">
        <v>24.25</v>
      </c>
      <c r="AC59" s="30">
        <v>24.25</v>
      </c>
      <c r="AD59" s="30">
        <v>24.25</v>
      </c>
      <c r="AE59" s="30">
        <v>72.75</v>
      </c>
      <c r="AF59" s="30">
        <v>0</v>
      </c>
      <c r="AH59" s="39"/>
    </row>
    <row r="60" spans="1:34" x14ac:dyDescent="0.25">
      <c r="A60" s="22">
        <v>58</v>
      </c>
      <c r="B60" s="30">
        <v>242.5</v>
      </c>
      <c r="C60" s="30">
        <v>242.5</v>
      </c>
      <c r="D60" s="30">
        <v>242.5</v>
      </c>
      <c r="E60" s="30">
        <v>242.5</v>
      </c>
      <c r="F60" s="30">
        <v>242.5</v>
      </c>
      <c r="G60" s="30">
        <v>242.5</v>
      </c>
      <c r="H60" s="30">
        <v>242.5</v>
      </c>
      <c r="I60" s="30">
        <v>242.5</v>
      </c>
      <c r="J60" s="30">
        <v>242.5</v>
      </c>
      <c r="K60" s="30">
        <v>242.5</v>
      </c>
      <c r="L60" s="30">
        <v>145.5</v>
      </c>
      <c r="M60" s="30">
        <v>242.5</v>
      </c>
      <c r="N60" s="30">
        <v>48.5</v>
      </c>
      <c r="O60" s="30">
        <v>242.5</v>
      </c>
      <c r="P60" s="30">
        <v>242.5</v>
      </c>
      <c r="Q60" s="30">
        <v>242.5</v>
      </c>
      <c r="R60" s="30">
        <v>218.25</v>
      </c>
      <c r="S60" s="30">
        <v>121.25</v>
      </c>
      <c r="T60" s="30">
        <v>121.25</v>
      </c>
      <c r="U60" s="30">
        <v>242.5</v>
      </c>
      <c r="V60" s="30">
        <v>121.25</v>
      </c>
      <c r="W60" s="30">
        <v>121.25</v>
      </c>
      <c r="X60" s="30">
        <v>135.80000000000001</v>
      </c>
      <c r="Y60" s="30">
        <v>97</v>
      </c>
      <c r="Z60" s="30">
        <v>237.65</v>
      </c>
      <c r="AA60" s="30">
        <v>237.65</v>
      </c>
      <c r="AB60" s="30">
        <v>24.25</v>
      </c>
      <c r="AC60" s="30">
        <v>24.25</v>
      </c>
      <c r="AD60" s="30">
        <v>24.25</v>
      </c>
      <c r="AE60" s="30">
        <v>72.75</v>
      </c>
      <c r="AF60" s="30">
        <v>0</v>
      </c>
      <c r="AH60" s="39"/>
    </row>
    <row r="61" spans="1:34" x14ac:dyDescent="0.25">
      <c r="A61" s="22">
        <v>59</v>
      </c>
      <c r="B61" s="30">
        <v>242.5</v>
      </c>
      <c r="C61" s="30">
        <v>242.5</v>
      </c>
      <c r="D61" s="30">
        <v>242.5</v>
      </c>
      <c r="E61" s="30">
        <v>242.5</v>
      </c>
      <c r="F61" s="30">
        <v>242.5</v>
      </c>
      <c r="G61" s="30">
        <v>242.5</v>
      </c>
      <c r="H61" s="30">
        <v>242.5</v>
      </c>
      <c r="I61" s="30">
        <v>242.5</v>
      </c>
      <c r="J61" s="30">
        <v>242.5</v>
      </c>
      <c r="K61" s="30">
        <v>242.5</v>
      </c>
      <c r="L61" s="30">
        <v>194</v>
      </c>
      <c r="M61" s="30">
        <v>242.5</v>
      </c>
      <c r="N61" s="30">
        <v>97</v>
      </c>
      <c r="O61" s="30">
        <v>242.5</v>
      </c>
      <c r="P61" s="30">
        <v>242.5</v>
      </c>
      <c r="Q61" s="30">
        <v>242.5</v>
      </c>
      <c r="R61" s="30">
        <v>218.25</v>
      </c>
      <c r="S61" s="30">
        <v>121.25</v>
      </c>
      <c r="T61" s="30">
        <v>121.25</v>
      </c>
      <c r="U61" s="30">
        <v>242.5</v>
      </c>
      <c r="V61" s="30">
        <v>121.25</v>
      </c>
      <c r="W61" s="30">
        <v>121.25</v>
      </c>
      <c r="X61" s="30">
        <v>135.80000000000001</v>
      </c>
      <c r="Y61" s="30">
        <v>145.5</v>
      </c>
      <c r="Z61" s="30">
        <v>237.65</v>
      </c>
      <c r="AA61" s="30">
        <v>237.65</v>
      </c>
      <c r="AB61" s="30">
        <v>48.5</v>
      </c>
      <c r="AC61" s="30">
        <v>48.5</v>
      </c>
      <c r="AD61" s="30">
        <v>48.5</v>
      </c>
      <c r="AE61" s="30">
        <v>97</v>
      </c>
      <c r="AF61" s="30">
        <v>0</v>
      </c>
      <c r="AH61" s="39"/>
    </row>
    <row r="62" spans="1:34" x14ac:dyDescent="0.25">
      <c r="A62" s="22">
        <v>60</v>
      </c>
      <c r="B62" s="30">
        <v>242.5</v>
      </c>
      <c r="C62" s="30">
        <v>242.5</v>
      </c>
      <c r="D62" s="30">
        <v>242.5</v>
      </c>
      <c r="E62" s="30">
        <v>242.5</v>
      </c>
      <c r="F62" s="30">
        <v>242.5</v>
      </c>
      <c r="G62" s="30">
        <v>242.5</v>
      </c>
      <c r="H62" s="30">
        <v>242.5</v>
      </c>
      <c r="I62" s="30">
        <v>242.5</v>
      </c>
      <c r="J62" s="30">
        <v>242.5</v>
      </c>
      <c r="K62" s="30">
        <v>242.5</v>
      </c>
      <c r="L62" s="30">
        <v>242.5</v>
      </c>
      <c r="M62" s="30">
        <v>242.5</v>
      </c>
      <c r="N62" s="30">
        <v>145.5</v>
      </c>
      <c r="O62" s="30">
        <v>242.5</v>
      </c>
      <c r="P62" s="30">
        <v>242.5</v>
      </c>
      <c r="Q62" s="30">
        <v>242.5</v>
      </c>
      <c r="R62" s="30">
        <v>218.25</v>
      </c>
      <c r="S62" s="30">
        <v>121.25</v>
      </c>
      <c r="T62" s="30">
        <v>121.25</v>
      </c>
      <c r="U62" s="30">
        <v>242.5</v>
      </c>
      <c r="V62" s="30">
        <v>121.25</v>
      </c>
      <c r="W62" s="30">
        <v>121.25</v>
      </c>
      <c r="X62" s="30">
        <v>135.80000000000001</v>
      </c>
      <c r="Y62" s="30">
        <v>194</v>
      </c>
      <c r="Z62" s="30">
        <v>237.65</v>
      </c>
      <c r="AA62" s="30">
        <v>237.65</v>
      </c>
      <c r="AB62" s="30">
        <v>72.75</v>
      </c>
      <c r="AC62" s="30">
        <v>97</v>
      </c>
      <c r="AD62" s="30">
        <v>97</v>
      </c>
      <c r="AE62" s="30">
        <v>145.5</v>
      </c>
      <c r="AF62" s="30">
        <v>0</v>
      </c>
      <c r="AH62" s="39"/>
    </row>
    <row r="63" spans="1:34" x14ac:dyDescent="0.25">
      <c r="A63" s="22">
        <v>61</v>
      </c>
      <c r="B63" s="30">
        <v>242.5</v>
      </c>
      <c r="C63" s="30">
        <v>242.5</v>
      </c>
      <c r="D63" s="30">
        <v>242.5</v>
      </c>
      <c r="E63" s="30">
        <v>242.5</v>
      </c>
      <c r="F63" s="30">
        <v>242.5</v>
      </c>
      <c r="G63" s="30">
        <v>242.5</v>
      </c>
      <c r="H63" s="30">
        <v>242.5</v>
      </c>
      <c r="I63" s="30">
        <v>242.5</v>
      </c>
      <c r="J63" s="30">
        <v>242.5</v>
      </c>
      <c r="K63" s="30">
        <v>242.5</v>
      </c>
      <c r="L63" s="30">
        <v>242.5</v>
      </c>
      <c r="M63" s="30">
        <v>242.5</v>
      </c>
      <c r="N63" s="30">
        <v>194</v>
      </c>
      <c r="O63" s="30">
        <v>242.5</v>
      </c>
      <c r="P63" s="30">
        <v>242.5</v>
      </c>
      <c r="Q63" s="30">
        <v>242.5</v>
      </c>
      <c r="R63" s="30">
        <v>218.25</v>
      </c>
      <c r="S63" s="30">
        <v>121.25</v>
      </c>
      <c r="T63" s="30">
        <v>121.25</v>
      </c>
      <c r="U63" s="30">
        <v>242.5</v>
      </c>
      <c r="V63" s="30">
        <v>121.25</v>
      </c>
      <c r="W63" s="30">
        <v>121.25</v>
      </c>
      <c r="X63" s="30">
        <v>135.80000000000001</v>
      </c>
      <c r="Y63" s="30">
        <v>135.80000000000001</v>
      </c>
      <c r="Z63" s="30">
        <v>158.11000000000001</v>
      </c>
      <c r="AA63" s="30">
        <v>158.11000000000001</v>
      </c>
      <c r="AB63" s="30">
        <v>97</v>
      </c>
      <c r="AC63" s="30">
        <v>145.5</v>
      </c>
      <c r="AD63" s="30">
        <v>145.5</v>
      </c>
      <c r="AE63" s="30">
        <v>194</v>
      </c>
      <c r="AF63" s="30">
        <v>0</v>
      </c>
      <c r="AH63" s="39"/>
    </row>
    <row r="64" spans="1:34" x14ac:dyDescent="0.25">
      <c r="A64" s="22">
        <v>62</v>
      </c>
      <c r="B64" s="30">
        <v>242.5</v>
      </c>
      <c r="C64" s="30">
        <v>242.5</v>
      </c>
      <c r="D64" s="30">
        <v>242.5</v>
      </c>
      <c r="E64" s="30">
        <v>242.5</v>
      </c>
      <c r="F64" s="30">
        <v>242.5</v>
      </c>
      <c r="G64" s="30">
        <v>242.5</v>
      </c>
      <c r="H64" s="30">
        <v>242.5</v>
      </c>
      <c r="I64" s="30">
        <v>242.5</v>
      </c>
      <c r="J64" s="30">
        <v>242.5</v>
      </c>
      <c r="K64" s="30">
        <v>242.5</v>
      </c>
      <c r="L64" s="30">
        <v>242.5</v>
      </c>
      <c r="M64" s="30">
        <v>242.5</v>
      </c>
      <c r="N64" s="30">
        <v>242.5</v>
      </c>
      <c r="O64" s="30">
        <v>242.5</v>
      </c>
      <c r="P64" s="30">
        <v>242.5</v>
      </c>
      <c r="Q64" s="30">
        <v>242.5</v>
      </c>
      <c r="R64" s="30">
        <v>218.25</v>
      </c>
      <c r="S64" s="30">
        <v>121.25</v>
      </c>
      <c r="T64" s="30">
        <v>121.25</v>
      </c>
      <c r="U64" s="30">
        <v>242.5</v>
      </c>
      <c r="V64" s="30">
        <v>121.25</v>
      </c>
      <c r="W64" s="30">
        <v>121.25</v>
      </c>
      <c r="X64" s="30">
        <v>135.80000000000001</v>
      </c>
      <c r="Y64" s="30">
        <v>135.80000000000001</v>
      </c>
      <c r="Z64" s="30">
        <v>158.11000000000001</v>
      </c>
      <c r="AA64" s="30">
        <v>158.11000000000001</v>
      </c>
      <c r="AB64" s="30">
        <v>121.25</v>
      </c>
      <c r="AC64" s="30">
        <v>194</v>
      </c>
      <c r="AD64" s="30">
        <v>194</v>
      </c>
      <c r="AE64" s="30">
        <v>237.65</v>
      </c>
      <c r="AF64" s="30">
        <v>0</v>
      </c>
      <c r="AH64" s="39"/>
    </row>
    <row r="65" spans="1:34" x14ac:dyDescent="0.25">
      <c r="A65" s="22">
        <v>63</v>
      </c>
      <c r="B65" s="30">
        <v>242.5</v>
      </c>
      <c r="C65" s="30">
        <v>242.5</v>
      </c>
      <c r="D65" s="30">
        <v>242.5</v>
      </c>
      <c r="E65" s="30">
        <v>242.5</v>
      </c>
      <c r="F65" s="30">
        <v>242.5</v>
      </c>
      <c r="G65" s="30">
        <v>242.5</v>
      </c>
      <c r="H65" s="30">
        <v>242.5</v>
      </c>
      <c r="I65" s="30">
        <v>242.5</v>
      </c>
      <c r="J65" s="30">
        <v>242.5</v>
      </c>
      <c r="K65" s="30">
        <v>242.5</v>
      </c>
      <c r="L65" s="30">
        <v>242.5</v>
      </c>
      <c r="M65" s="30">
        <v>242.5</v>
      </c>
      <c r="N65" s="30">
        <v>242.5</v>
      </c>
      <c r="O65" s="30">
        <v>242.5</v>
      </c>
      <c r="P65" s="30">
        <v>242.5</v>
      </c>
      <c r="Q65" s="30">
        <v>242.5</v>
      </c>
      <c r="R65" s="30">
        <v>218.25</v>
      </c>
      <c r="S65" s="30">
        <v>121.25</v>
      </c>
      <c r="T65" s="30">
        <v>121.25</v>
      </c>
      <c r="U65" s="30">
        <v>242.5</v>
      </c>
      <c r="V65" s="30">
        <v>121.25</v>
      </c>
      <c r="W65" s="30">
        <v>121.25</v>
      </c>
      <c r="X65" s="30">
        <v>135.80000000000001</v>
      </c>
      <c r="Y65" s="30">
        <v>135.80000000000001</v>
      </c>
      <c r="Z65" s="30">
        <v>158.11000000000001</v>
      </c>
      <c r="AA65" s="30">
        <v>158.11000000000001</v>
      </c>
      <c r="AB65" s="30">
        <v>164.9</v>
      </c>
      <c r="AC65" s="30">
        <v>237.65</v>
      </c>
      <c r="AD65" s="30">
        <v>237.65</v>
      </c>
      <c r="AE65" s="30">
        <v>237.65</v>
      </c>
      <c r="AF65" s="30">
        <v>0</v>
      </c>
      <c r="AH65" s="39"/>
    </row>
    <row r="66" spans="1:34" x14ac:dyDescent="0.25">
      <c r="A66" s="22">
        <v>64</v>
      </c>
      <c r="B66" s="30">
        <v>242.5</v>
      </c>
      <c r="C66" s="30">
        <v>242.5</v>
      </c>
      <c r="D66" s="30">
        <v>242.5</v>
      </c>
      <c r="E66" s="30">
        <v>242.5</v>
      </c>
      <c r="F66" s="30">
        <v>242.5</v>
      </c>
      <c r="G66" s="30">
        <v>242.5</v>
      </c>
      <c r="H66" s="30">
        <v>242.5</v>
      </c>
      <c r="I66" s="30">
        <v>242.5</v>
      </c>
      <c r="J66" s="30">
        <v>242.5</v>
      </c>
      <c r="K66" s="30">
        <v>242.5</v>
      </c>
      <c r="L66" s="30">
        <v>242.5</v>
      </c>
      <c r="M66" s="30">
        <v>242.5</v>
      </c>
      <c r="N66" s="30">
        <v>242.5</v>
      </c>
      <c r="O66" s="30">
        <v>242.5</v>
      </c>
      <c r="P66" s="30">
        <v>242.5</v>
      </c>
      <c r="Q66" s="30">
        <v>242.5</v>
      </c>
      <c r="R66" s="30">
        <v>218.25</v>
      </c>
      <c r="S66" s="30">
        <v>121.25</v>
      </c>
      <c r="T66" s="30">
        <v>121.25</v>
      </c>
      <c r="U66" s="30">
        <v>242.5</v>
      </c>
      <c r="V66" s="30">
        <v>121.25</v>
      </c>
      <c r="W66" s="30">
        <v>121.25</v>
      </c>
      <c r="X66" s="30">
        <v>135.80000000000001</v>
      </c>
      <c r="Y66" s="30">
        <v>135.80000000000001</v>
      </c>
      <c r="Z66" s="30">
        <v>158.11000000000001</v>
      </c>
      <c r="AA66" s="30">
        <v>158.11000000000001</v>
      </c>
      <c r="AB66" s="30">
        <v>208.55</v>
      </c>
      <c r="AC66" s="30">
        <v>237.65</v>
      </c>
      <c r="AD66" s="30">
        <v>237.65</v>
      </c>
      <c r="AE66" s="30">
        <v>237.65</v>
      </c>
      <c r="AF66" s="30">
        <v>0</v>
      </c>
      <c r="AH66" s="39"/>
    </row>
    <row r="67" spans="1:34" x14ac:dyDescent="0.25">
      <c r="A67" s="22">
        <v>65</v>
      </c>
      <c r="B67" s="30">
        <v>242.5</v>
      </c>
      <c r="C67" s="30">
        <v>242.5</v>
      </c>
      <c r="D67" s="30">
        <v>242.5</v>
      </c>
      <c r="E67" s="30">
        <v>242.5</v>
      </c>
      <c r="F67" s="30">
        <v>242.5</v>
      </c>
      <c r="G67" s="30">
        <v>242.5</v>
      </c>
      <c r="H67" s="30">
        <v>242.5</v>
      </c>
      <c r="I67" s="30">
        <v>242.5</v>
      </c>
      <c r="J67" s="30">
        <v>242.5</v>
      </c>
      <c r="K67" s="30">
        <v>242.5</v>
      </c>
      <c r="L67" s="30">
        <v>242.5</v>
      </c>
      <c r="M67" s="30">
        <v>242.5</v>
      </c>
      <c r="N67" s="30">
        <v>242.5</v>
      </c>
      <c r="O67" s="30">
        <v>242.5</v>
      </c>
      <c r="P67" s="30">
        <v>242.5</v>
      </c>
      <c r="Q67" s="30">
        <v>242.5</v>
      </c>
      <c r="R67" s="30">
        <v>218.25</v>
      </c>
      <c r="S67" s="30">
        <v>121.25</v>
      </c>
      <c r="T67" s="30">
        <v>121.25</v>
      </c>
      <c r="U67" s="30">
        <v>121.25</v>
      </c>
      <c r="V67" s="30">
        <v>121.25</v>
      </c>
      <c r="W67" s="30">
        <v>135.80000000000001</v>
      </c>
      <c r="X67" s="30">
        <v>184.3</v>
      </c>
      <c r="Y67" s="30">
        <v>135.80000000000001</v>
      </c>
      <c r="Z67" s="30">
        <v>158.11000000000001</v>
      </c>
      <c r="AA67" s="30">
        <v>158.11000000000001</v>
      </c>
      <c r="AB67" s="30">
        <v>237.65</v>
      </c>
      <c r="AC67" s="30">
        <v>158.11000000000001</v>
      </c>
      <c r="AD67" s="30">
        <v>237.65</v>
      </c>
      <c r="AE67" s="30">
        <v>237.65</v>
      </c>
      <c r="AF67" s="30">
        <v>0</v>
      </c>
      <c r="AH67" s="39"/>
    </row>
    <row r="68" spans="1:34" x14ac:dyDescent="0.25">
      <c r="A68" s="22">
        <v>66</v>
      </c>
      <c r="B68" s="30">
        <v>242.5</v>
      </c>
      <c r="C68" s="30">
        <v>242.5</v>
      </c>
      <c r="D68" s="30">
        <v>242.5</v>
      </c>
      <c r="E68" s="30">
        <v>242.5</v>
      </c>
      <c r="F68" s="30">
        <v>242.5</v>
      </c>
      <c r="G68" s="30">
        <v>242.5</v>
      </c>
      <c r="H68" s="30">
        <v>242.5</v>
      </c>
      <c r="I68" s="30">
        <v>242.5</v>
      </c>
      <c r="J68" s="30">
        <v>242.5</v>
      </c>
      <c r="K68" s="30">
        <v>242.5</v>
      </c>
      <c r="L68" s="30">
        <v>242.5</v>
      </c>
      <c r="M68" s="30">
        <v>242.5</v>
      </c>
      <c r="N68" s="30">
        <v>242.5</v>
      </c>
      <c r="O68" s="30">
        <v>242.5</v>
      </c>
      <c r="P68" s="30">
        <v>242.5</v>
      </c>
      <c r="Q68" s="30">
        <v>242.5</v>
      </c>
      <c r="R68" s="30">
        <v>218.25</v>
      </c>
      <c r="S68" s="30">
        <v>121.25</v>
      </c>
      <c r="T68" s="30">
        <v>121.25</v>
      </c>
      <c r="U68" s="30">
        <v>121.25</v>
      </c>
      <c r="V68" s="30">
        <v>121.25</v>
      </c>
      <c r="W68" s="30">
        <v>135.80000000000001</v>
      </c>
      <c r="X68" s="30">
        <v>237.65</v>
      </c>
      <c r="Y68" s="30">
        <v>135.80000000000001</v>
      </c>
      <c r="Z68" s="30">
        <v>158.11000000000001</v>
      </c>
      <c r="AA68" s="30">
        <v>158.11000000000001</v>
      </c>
      <c r="AB68" s="30">
        <v>237.65</v>
      </c>
      <c r="AC68" s="30">
        <v>158.11000000000001</v>
      </c>
      <c r="AD68" s="30">
        <v>237.65</v>
      </c>
      <c r="AE68" s="30">
        <v>237.65</v>
      </c>
      <c r="AF68" s="30">
        <v>0</v>
      </c>
      <c r="AH68" s="39"/>
    </row>
    <row r="69" spans="1:34" x14ac:dyDescent="0.25">
      <c r="A69" s="22">
        <v>67</v>
      </c>
      <c r="B69" s="30">
        <v>242.5</v>
      </c>
      <c r="C69" s="30">
        <v>242.5</v>
      </c>
      <c r="D69" s="30">
        <v>242.5</v>
      </c>
      <c r="E69" s="30">
        <v>242.5</v>
      </c>
      <c r="F69" s="30">
        <v>242.5</v>
      </c>
      <c r="G69" s="30">
        <v>242.5</v>
      </c>
      <c r="H69" s="30">
        <v>242.5</v>
      </c>
      <c r="I69" s="30">
        <v>242.5</v>
      </c>
      <c r="J69" s="30">
        <v>242.5</v>
      </c>
      <c r="K69" s="30">
        <v>242.5</v>
      </c>
      <c r="L69" s="30">
        <v>242.5</v>
      </c>
      <c r="M69" s="30">
        <v>242.5</v>
      </c>
      <c r="N69" s="30">
        <v>242.5</v>
      </c>
      <c r="O69" s="30">
        <v>242.5</v>
      </c>
      <c r="P69" s="30">
        <v>242.5</v>
      </c>
      <c r="Q69" s="30">
        <v>242.5</v>
      </c>
      <c r="R69" s="30">
        <v>218.25</v>
      </c>
      <c r="S69" s="30">
        <v>121.25</v>
      </c>
      <c r="T69" s="30">
        <v>121.25</v>
      </c>
      <c r="U69" s="30">
        <v>121.25</v>
      </c>
      <c r="V69" s="30">
        <v>121.25</v>
      </c>
      <c r="W69" s="30">
        <v>135.80000000000001</v>
      </c>
      <c r="X69" s="30">
        <v>237.65</v>
      </c>
      <c r="Y69" s="30">
        <v>135.80000000000001</v>
      </c>
      <c r="Z69" s="30">
        <v>158.11000000000001</v>
      </c>
      <c r="AA69" s="30">
        <v>158.11000000000001</v>
      </c>
      <c r="AB69" s="30">
        <v>237.65</v>
      </c>
      <c r="AC69" s="30">
        <v>158.11000000000001</v>
      </c>
      <c r="AD69" s="30">
        <v>237.65</v>
      </c>
      <c r="AE69" s="30">
        <v>237.65</v>
      </c>
      <c r="AF69" s="30">
        <v>0</v>
      </c>
      <c r="AH69" s="39"/>
    </row>
    <row r="70" spans="1:34" x14ac:dyDescent="0.25">
      <c r="A70" s="22">
        <v>68</v>
      </c>
      <c r="B70" s="30">
        <v>242.5</v>
      </c>
      <c r="C70" s="30">
        <v>242.5</v>
      </c>
      <c r="D70" s="30">
        <v>242.5</v>
      </c>
      <c r="E70" s="30">
        <v>242.5</v>
      </c>
      <c r="F70" s="30">
        <v>242.5</v>
      </c>
      <c r="G70" s="30">
        <v>242.5</v>
      </c>
      <c r="H70" s="30">
        <v>242.5</v>
      </c>
      <c r="I70" s="30">
        <v>242.5</v>
      </c>
      <c r="J70" s="30">
        <v>242.5</v>
      </c>
      <c r="K70" s="30">
        <v>242.5</v>
      </c>
      <c r="L70" s="30">
        <v>242.5</v>
      </c>
      <c r="M70" s="30">
        <v>242.5</v>
      </c>
      <c r="N70" s="30">
        <v>242.5</v>
      </c>
      <c r="O70" s="30">
        <v>242.5</v>
      </c>
      <c r="P70" s="30">
        <v>242.5</v>
      </c>
      <c r="Q70" s="30">
        <v>242.5</v>
      </c>
      <c r="R70" s="30">
        <v>218.25</v>
      </c>
      <c r="S70" s="30">
        <v>121.25</v>
      </c>
      <c r="T70" s="30">
        <v>121.25</v>
      </c>
      <c r="U70" s="30">
        <v>121.25</v>
      </c>
      <c r="V70" s="30">
        <v>121.25</v>
      </c>
      <c r="W70" s="30">
        <v>135.80000000000001</v>
      </c>
      <c r="X70" s="30">
        <v>237.65</v>
      </c>
      <c r="Y70" s="30">
        <v>135.80000000000001</v>
      </c>
      <c r="Z70" s="30">
        <v>158.11000000000001</v>
      </c>
      <c r="AA70" s="30">
        <v>158.11000000000001</v>
      </c>
      <c r="AB70" s="30">
        <v>237.65</v>
      </c>
      <c r="AC70" s="30">
        <v>158.11000000000001</v>
      </c>
      <c r="AD70" s="30">
        <v>237.65</v>
      </c>
      <c r="AE70" s="30">
        <v>237.65</v>
      </c>
      <c r="AF70" s="30">
        <v>0</v>
      </c>
      <c r="AH70" s="39"/>
    </row>
    <row r="71" spans="1:34" x14ac:dyDescent="0.25">
      <c r="A71" s="22">
        <v>69</v>
      </c>
      <c r="B71" s="30">
        <v>182.36</v>
      </c>
      <c r="C71" s="30">
        <v>242.5</v>
      </c>
      <c r="D71" s="30">
        <v>242.5</v>
      </c>
      <c r="E71" s="30">
        <v>242.5</v>
      </c>
      <c r="F71" s="30">
        <v>242.5</v>
      </c>
      <c r="G71" s="30">
        <v>242.5</v>
      </c>
      <c r="H71" s="30">
        <v>242.5</v>
      </c>
      <c r="I71" s="30">
        <v>242.5</v>
      </c>
      <c r="J71" s="30">
        <v>242.5</v>
      </c>
      <c r="K71" s="30">
        <v>242.5</v>
      </c>
      <c r="L71" s="30">
        <v>242.5</v>
      </c>
      <c r="M71" s="30">
        <v>242.5</v>
      </c>
      <c r="N71" s="30">
        <v>242.5</v>
      </c>
      <c r="O71" s="30">
        <v>242.5</v>
      </c>
      <c r="P71" s="30">
        <v>242.5</v>
      </c>
      <c r="Q71" s="30">
        <v>242.5</v>
      </c>
      <c r="R71" s="30">
        <v>218.25</v>
      </c>
      <c r="S71" s="30">
        <v>121.25</v>
      </c>
      <c r="T71" s="30">
        <v>121.25</v>
      </c>
      <c r="U71" s="30">
        <v>121.25</v>
      </c>
      <c r="V71" s="30">
        <v>121.25</v>
      </c>
      <c r="W71" s="30">
        <v>135.80000000000001</v>
      </c>
      <c r="X71" s="30">
        <v>237.65</v>
      </c>
      <c r="Y71" s="30">
        <v>135.80000000000001</v>
      </c>
      <c r="Z71" s="30">
        <v>158.11000000000001</v>
      </c>
      <c r="AA71" s="30">
        <v>158.11000000000001</v>
      </c>
      <c r="AB71" s="30">
        <v>158.11000000000001</v>
      </c>
      <c r="AC71" s="30">
        <v>158.11000000000001</v>
      </c>
      <c r="AD71" s="30">
        <v>237.65</v>
      </c>
      <c r="AE71" s="30">
        <v>237.65</v>
      </c>
      <c r="AF71" s="30">
        <v>0</v>
      </c>
      <c r="AH71" s="39"/>
    </row>
    <row r="72" spans="1:34" x14ac:dyDescent="0.25">
      <c r="A72" s="22">
        <v>70</v>
      </c>
      <c r="B72" s="30">
        <v>182.36</v>
      </c>
      <c r="C72" s="30">
        <v>242.5</v>
      </c>
      <c r="D72" s="30">
        <v>242.5</v>
      </c>
      <c r="E72" s="30">
        <v>242.5</v>
      </c>
      <c r="F72" s="30">
        <v>242.5</v>
      </c>
      <c r="G72" s="30">
        <v>242.5</v>
      </c>
      <c r="H72" s="30">
        <v>242.5</v>
      </c>
      <c r="I72" s="30">
        <v>242.5</v>
      </c>
      <c r="J72" s="30">
        <v>242.5</v>
      </c>
      <c r="K72" s="30">
        <v>242.5</v>
      </c>
      <c r="L72" s="30">
        <v>242.5</v>
      </c>
      <c r="M72" s="30">
        <v>242.5</v>
      </c>
      <c r="N72" s="30">
        <v>242.5</v>
      </c>
      <c r="O72" s="30">
        <v>242.5</v>
      </c>
      <c r="P72" s="30">
        <v>242.5</v>
      </c>
      <c r="Q72" s="30">
        <v>242.5</v>
      </c>
      <c r="R72" s="30">
        <v>218.25</v>
      </c>
      <c r="S72" s="30">
        <v>121.25</v>
      </c>
      <c r="T72" s="30">
        <v>121.25</v>
      </c>
      <c r="U72" s="30">
        <v>121.25</v>
      </c>
      <c r="V72" s="30">
        <v>121.25</v>
      </c>
      <c r="W72" s="30">
        <v>135.80000000000001</v>
      </c>
      <c r="X72" s="30">
        <v>237.65</v>
      </c>
      <c r="Y72" s="30">
        <v>135.80000000000001</v>
      </c>
      <c r="Z72" s="30">
        <v>158.11000000000001</v>
      </c>
      <c r="AA72" s="30">
        <v>158.11000000000001</v>
      </c>
      <c r="AB72" s="30">
        <v>158.11000000000001</v>
      </c>
      <c r="AC72" s="30">
        <v>158.11000000000001</v>
      </c>
      <c r="AD72" s="30">
        <v>237.65</v>
      </c>
      <c r="AE72" s="30">
        <v>237.65</v>
      </c>
      <c r="AF72" s="30">
        <v>0</v>
      </c>
      <c r="AH72" s="39"/>
    </row>
    <row r="73" spans="1:34" x14ac:dyDescent="0.25">
      <c r="A73" s="22">
        <v>71</v>
      </c>
      <c r="B73" s="30">
        <v>182.36</v>
      </c>
      <c r="C73" s="30">
        <v>182.36</v>
      </c>
      <c r="D73" s="30">
        <v>242.5</v>
      </c>
      <c r="E73" s="30">
        <v>242.5</v>
      </c>
      <c r="F73" s="30">
        <v>242.5</v>
      </c>
      <c r="G73" s="30">
        <v>242.5</v>
      </c>
      <c r="H73" s="30">
        <v>242.5</v>
      </c>
      <c r="I73" s="30">
        <v>242.5</v>
      </c>
      <c r="J73" s="30">
        <v>242.5</v>
      </c>
      <c r="K73" s="30">
        <v>242.5</v>
      </c>
      <c r="L73" s="30">
        <v>242.5</v>
      </c>
      <c r="M73" s="30">
        <v>242.5</v>
      </c>
      <c r="N73" s="30">
        <v>242.5</v>
      </c>
      <c r="O73" s="30">
        <v>242.5</v>
      </c>
      <c r="P73" s="30">
        <v>242.5</v>
      </c>
      <c r="Q73" s="30">
        <v>242.5</v>
      </c>
      <c r="R73" s="30">
        <v>218.25</v>
      </c>
      <c r="S73" s="30">
        <v>121.25</v>
      </c>
      <c r="T73" s="30">
        <v>121.25</v>
      </c>
      <c r="U73" s="30">
        <v>121.25</v>
      </c>
      <c r="V73" s="30">
        <v>121.25</v>
      </c>
      <c r="W73" s="30">
        <v>135.80000000000001</v>
      </c>
      <c r="X73" s="30">
        <v>237.65</v>
      </c>
      <c r="Y73" s="30">
        <v>135.80000000000001</v>
      </c>
      <c r="Z73" s="30">
        <v>158.11000000000001</v>
      </c>
      <c r="AA73" s="30">
        <v>158.11000000000001</v>
      </c>
      <c r="AB73" s="30">
        <v>158.11000000000001</v>
      </c>
      <c r="AC73" s="30">
        <v>158.11000000000001</v>
      </c>
      <c r="AD73" s="30">
        <v>237.65</v>
      </c>
      <c r="AE73" s="30">
        <v>237.65</v>
      </c>
      <c r="AF73" s="30">
        <v>0</v>
      </c>
      <c r="AH73" s="39"/>
    </row>
    <row r="74" spans="1:34" x14ac:dyDescent="0.25">
      <c r="A74" s="22">
        <v>72</v>
      </c>
      <c r="B74" s="30">
        <v>182.36</v>
      </c>
      <c r="C74" s="30">
        <v>182.36</v>
      </c>
      <c r="D74" s="30">
        <v>242.5</v>
      </c>
      <c r="E74" s="30">
        <v>242.5</v>
      </c>
      <c r="F74" s="30">
        <v>242.5</v>
      </c>
      <c r="G74" s="30">
        <v>242.5</v>
      </c>
      <c r="H74" s="30">
        <v>242.5</v>
      </c>
      <c r="I74" s="30">
        <v>242.5</v>
      </c>
      <c r="J74" s="30">
        <v>242.5</v>
      </c>
      <c r="K74" s="30">
        <v>242.5</v>
      </c>
      <c r="L74" s="30">
        <v>242.5</v>
      </c>
      <c r="M74" s="30">
        <v>242.5</v>
      </c>
      <c r="N74" s="30">
        <v>242.5</v>
      </c>
      <c r="O74" s="30">
        <v>242.5</v>
      </c>
      <c r="P74" s="30">
        <v>242.5</v>
      </c>
      <c r="Q74" s="30">
        <v>242.5</v>
      </c>
      <c r="R74" s="30">
        <v>218.25</v>
      </c>
      <c r="S74" s="30">
        <v>121.25</v>
      </c>
      <c r="T74" s="30">
        <v>121.25</v>
      </c>
      <c r="U74" s="30">
        <v>121.25</v>
      </c>
      <c r="V74" s="30">
        <v>121.25</v>
      </c>
      <c r="W74" s="30">
        <v>135.80000000000001</v>
      </c>
      <c r="X74" s="30">
        <v>237.65</v>
      </c>
      <c r="Y74" s="30">
        <v>135.80000000000001</v>
      </c>
      <c r="Z74" s="30">
        <v>158.11000000000001</v>
      </c>
      <c r="AA74" s="30">
        <v>158.11000000000001</v>
      </c>
      <c r="AB74" s="30">
        <v>158.11000000000001</v>
      </c>
      <c r="AC74" s="30">
        <v>158.11000000000001</v>
      </c>
      <c r="AD74" s="30">
        <v>237.65</v>
      </c>
      <c r="AE74" s="30">
        <v>237.65</v>
      </c>
      <c r="AF74" s="30">
        <v>0</v>
      </c>
      <c r="AH74" s="39"/>
    </row>
    <row r="75" spans="1:34" x14ac:dyDescent="0.25">
      <c r="A75" s="22">
        <v>73</v>
      </c>
      <c r="B75" s="30">
        <v>135.80000000000001</v>
      </c>
      <c r="C75" s="30">
        <v>182.36</v>
      </c>
      <c r="D75" s="30">
        <v>242.5</v>
      </c>
      <c r="E75" s="30">
        <v>242.5</v>
      </c>
      <c r="F75" s="30">
        <v>242.5</v>
      </c>
      <c r="G75" s="30">
        <v>242.5</v>
      </c>
      <c r="H75" s="30">
        <v>242.5</v>
      </c>
      <c r="I75" s="30">
        <v>242.5</v>
      </c>
      <c r="J75" s="30">
        <v>135.80000000000001</v>
      </c>
      <c r="K75" s="30">
        <v>135.80000000000001</v>
      </c>
      <c r="L75" s="30">
        <v>242.5</v>
      </c>
      <c r="M75" s="30">
        <v>242.5</v>
      </c>
      <c r="N75" s="30">
        <v>242.5</v>
      </c>
      <c r="O75" s="30">
        <v>242.5</v>
      </c>
      <c r="P75" s="30">
        <v>242.5</v>
      </c>
      <c r="Q75" s="30">
        <v>242.5</v>
      </c>
      <c r="R75" s="30">
        <v>218.25</v>
      </c>
      <c r="S75" s="30">
        <v>121.25</v>
      </c>
      <c r="T75" s="30">
        <v>121.25</v>
      </c>
      <c r="U75" s="30">
        <v>121.25</v>
      </c>
      <c r="V75" s="30">
        <v>121.25</v>
      </c>
      <c r="W75" s="30">
        <v>135.80000000000001</v>
      </c>
      <c r="X75" s="30">
        <v>237.65</v>
      </c>
      <c r="Y75" s="30">
        <v>135.80000000000001</v>
      </c>
      <c r="Z75" s="30">
        <v>135.80000000000001</v>
      </c>
      <c r="AA75" s="30">
        <v>135.80000000000001</v>
      </c>
      <c r="AB75" s="30">
        <v>158.11000000000001</v>
      </c>
      <c r="AC75" s="30">
        <v>135.80000000000001</v>
      </c>
      <c r="AD75" s="30">
        <v>158.11000000000001</v>
      </c>
      <c r="AE75" s="30">
        <v>237.65</v>
      </c>
      <c r="AF75" s="30">
        <v>0</v>
      </c>
      <c r="AH75" s="39"/>
    </row>
    <row r="76" spans="1:34" x14ac:dyDescent="0.25">
      <c r="A76" s="22">
        <v>74</v>
      </c>
      <c r="B76" s="30">
        <v>135.80000000000001</v>
      </c>
      <c r="C76" s="30">
        <v>182.36</v>
      </c>
      <c r="D76" s="30">
        <v>242.5</v>
      </c>
      <c r="E76" s="30">
        <v>242.5</v>
      </c>
      <c r="F76" s="30">
        <v>242.5</v>
      </c>
      <c r="G76" s="30">
        <v>242.5</v>
      </c>
      <c r="H76" s="30">
        <v>242.5</v>
      </c>
      <c r="I76" s="30">
        <v>242.5</v>
      </c>
      <c r="J76" s="30">
        <v>135.80000000000001</v>
      </c>
      <c r="K76" s="30">
        <v>135.80000000000001</v>
      </c>
      <c r="L76" s="30">
        <v>155.19999999999999</v>
      </c>
      <c r="M76" s="30">
        <v>242.5</v>
      </c>
      <c r="N76" s="30">
        <v>242.5</v>
      </c>
      <c r="O76" s="30">
        <v>242.5</v>
      </c>
      <c r="P76" s="30">
        <v>242.5</v>
      </c>
      <c r="Q76" s="30">
        <v>242.5</v>
      </c>
      <c r="R76" s="30">
        <v>218.25</v>
      </c>
      <c r="S76" s="30">
        <v>121.25</v>
      </c>
      <c r="T76" s="30">
        <v>121.25</v>
      </c>
      <c r="U76" s="30">
        <v>121.25</v>
      </c>
      <c r="V76" s="30">
        <v>33.950000000000003</v>
      </c>
      <c r="W76" s="30">
        <v>135.80000000000001</v>
      </c>
      <c r="X76" s="30">
        <v>237.65</v>
      </c>
      <c r="Y76" s="30">
        <v>135.80000000000001</v>
      </c>
      <c r="Z76" s="30">
        <v>135.80000000000001</v>
      </c>
      <c r="AA76" s="30">
        <v>135.80000000000001</v>
      </c>
      <c r="AB76" s="30">
        <v>158.11000000000001</v>
      </c>
      <c r="AC76" s="30">
        <v>135.80000000000001</v>
      </c>
      <c r="AD76" s="30">
        <v>158.11000000000001</v>
      </c>
      <c r="AE76" s="30">
        <v>237.65</v>
      </c>
      <c r="AF76" s="30">
        <v>0</v>
      </c>
      <c r="AH76" s="39"/>
    </row>
    <row r="77" spans="1:34" x14ac:dyDescent="0.25">
      <c r="A77" s="22">
        <v>75</v>
      </c>
      <c r="B77" s="30">
        <v>135.80000000000001</v>
      </c>
      <c r="C77" s="30">
        <v>135.80000000000001</v>
      </c>
      <c r="D77" s="30">
        <v>193.03</v>
      </c>
      <c r="E77" s="30">
        <v>155.19999999999999</v>
      </c>
      <c r="F77" s="30">
        <v>242.5</v>
      </c>
      <c r="G77" s="30">
        <v>242.5</v>
      </c>
      <c r="H77" s="30">
        <v>135.80000000000001</v>
      </c>
      <c r="I77" s="30">
        <v>135.80000000000001</v>
      </c>
      <c r="J77" s="30">
        <v>135.80000000000001</v>
      </c>
      <c r="K77" s="30">
        <v>135.80000000000001</v>
      </c>
      <c r="L77" s="30">
        <v>155.19999999999999</v>
      </c>
      <c r="M77" s="30">
        <v>242.5</v>
      </c>
      <c r="N77" s="30">
        <v>242.5</v>
      </c>
      <c r="O77" s="30">
        <v>242.5</v>
      </c>
      <c r="P77" s="30">
        <v>242.5</v>
      </c>
      <c r="Q77" s="30">
        <v>135.80000000000001</v>
      </c>
      <c r="R77" s="30">
        <v>117.37</v>
      </c>
      <c r="S77" s="30">
        <v>64.989999999999995</v>
      </c>
      <c r="T77" s="30">
        <v>121.25</v>
      </c>
      <c r="U77" s="30">
        <v>121.25</v>
      </c>
      <c r="V77" s="30">
        <v>33.950000000000003</v>
      </c>
      <c r="W77" s="30">
        <v>135.80000000000001</v>
      </c>
      <c r="X77" s="30">
        <v>135.80000000000001</v>
      </c>
      <c r="Y77" s="30">
        <v>135.80000000000001</v>
      </c>
      <c r="Z77" s="30">
        <v>135.80000000000001</v>
      </c>
      <c r="AA77" s="30">
        <v>135.80000000000001</v>
      </c>
      <c r="AB77" s="30">
        <v>158.11000000000001</v>
      </c>
      <c r="AC77" s="30">
        <v>135.80000000000001</v>
      </c>
      <c r="AD77" s="30">
        <v>158.11000000000001</v>
      </c>
      <c r="AE77" s="30">
        <v>237.65</v>
      </c>
      <c r="AF77" s="30">
        <v>0</v>
      </c>
      <c r="AH77" s="39"/>
    </row>
    <row r="78" spans="1:34" x14ac:dyDescent="0.25">
      <c r="A78" s="22">
        <v>76</v>
      </c>
      <c r="B78" s="30">
        <v>135.80000000000001</v>
      </c>
      <c r="C78" s="30">
        <v>135.80000000000001</v>
      </c>
      <c r="D78" s="30">
        <v>155.19999999999999</v>
      </c>
      <c r="E78" s="30">
        <v>155.19999999999999</v>
      </c>
      <c r="F78" s="30">
        <v>135.80000000000001</v>
      </c>
      <c r="G78" s="30">
        <v>242.5</v>
      </c>
      <c r="H78" s="30">
        <v>135.80000000000001</v>
      </c>
      <c r="I78" s="30">
        <v>135.80000000000001</v>
      </c>
      <c r="J78" s="30">
        <v>135.80000000000001</v>
      </c>
      <c r="K78" s="30">
        <v>135.80000000000001</v>
      </c>
      <c r="L78" s="30">
        <v>155.19999999999999</v>
      </c>
      <c r="M78" s="30">
        <v>242.5</v>
      </c>
      <c r="N78" s="30">
        <v>242.5</v>
      </c>
      <c r="O78" s="30">
        <v>155.19999999999999</v>
      </c>
      <c r="P78" s="30">
        <v>135.80000000000001</v>
      </c>
      <c r="Q78" s="30">
        <v>135.80000000000001</v>
      </c>
      <c r="R78" s="30">
        <v>33.950000000000003</v>
      </c>
      <c r="S78" s="30">
        <v>33.950000000000003</v>
      </c>
      <c r="T78" s="30">
        <v>121.25</v>
      </c>
      <c r="U78" s="30">
        <v>121.25</v>
      </c>
      <c r="V78" s="30">
        <v>33.950000000000003</v>
      </c>
      <c r="W78" s="30">
        <v>135.80000000000001</v>
      </c>
      <c r="X78" s="30">
        <v>135.80000000000001</v>
      </c>
      <c r="Y78" s="30">
        <v>135.80000000000001</v>
      </c>
      <c r="Z78" s="30">
        <v>135.80000000000001</v>
      </c>
      <c r="AA78" s="30">
        <v>135.80000000000001</v>
      </c>
      <c r="AB78" s="30">
        <v>158.11000000000001</v>
      </c>
      <c r="AC78" s="30">
        <v>135.80000000000001</v>
      </c>
      <c r="AD78" s="30">
        <v>158.11000000000001</v>
      </c>
      <c r="AE78" s="30">
        <v>237.65</v>
      </c>
      <c r="AF78" s="30">
        <v>0</v>
      </c>
      <c r="AH78" s="39"/>
    </row>
    <row r="79" spans="1:34" x14ac:dyDescent="0.25">
      <c r="A79" s="22">
        <v>77</v>
      </c>
      <c r="B79" s="30">
        <v>135.80000000000001</v>
      </c>
      <c r="C79" s="30">
        <v>135.80000000000001</v>
      </c>
      <c r="D79" s="30">
        <v>135.80000000000001</v>
      </c>
      <c r="E79" s="30">
        <v>155.19999999999999</v>
      </c>
      <c r="F79" s="30">
        <v>135.80000000000001</v>
      </c>
      <c r="G79" s="30">
        <v>242.5</v>
      </c>
      <c r="H79" s="30">
        <v>135.80000000000001</v>
      </c>
      <c r="I79" s="30">
        <v>135.80000000000001</v>
      </c>
      <c r="J79" s="30">
        <v>135.80000000000001</v>
      </c>
      <c r="K79" s="30">
        <v>135.80000000000001</v>
      </c>
      <c r="L79" s="30">
        <v>155.19999999999999</v>
      </c>
      <c r="M79" s="30">
        <v>242.5</v>
      </c>
      <c r="N79" s="30">
        <v>242.5</v>
      </c>
      <c r="O79" s="30">
        <v>155.19999999999999</v>
      </c>
      <c r="P79" s="30">
        <v>135.80000000000001</v>
      </c>
      <c r="Q79" s="30">
        <v>135.80000000000001</v>
      </c>
      <c r="R79" s="30">
        <v>33.950000000000003</v>
      </c>
      <c r="S79" s="30">
        <v>33.950000000000003</v>
      </c>
      <c r="T79" s="30">
        <v>121.25</v>
      </c>
      <c r="U79" s="30">
        <v>121.25</v>
      </c>
      <c r="V79" s="30">
        <v>33.950000000000003</v>
      </c>
      <c r="W79" s="30">
        <v>135.80000000000001</v>
      </c>
      <c r="X79" s="30">
        <v>135.80000000000001</v>
      </c>
      <c r="Y79" s="30">
        <v>135.80000000000001</v>
      </c>
      <c r="Z79" s="30">
        <v>135.80000000000001</v>
      </c>
      <c r="AA79" s="30">
        <v>135.80000000000001</v>
      </c>
      <c r="AB79" s="30">
        <v>158.11000000000001</v>
      </c>
      <c r="AC79" s="30">
        <v>135.80000000000001</v>
      </c>
      <c r="AD79" s="30">
        <v>135.80000000000001</v>
      </c>
      <c r="AE79" s="30">
        <v>158.11000000000001</v>
      </c>
      <c r="AF79" s="30">
        <v>0</v>
      </c>
      <c r="AH79" s="39"/>
    </row>
    <row r="80" spans="1:34" x14ac:dyDescent="0.25">
      <c r="A80" s="22">
        <v>78</v>
      </c>
      <c r="B80" s="30">
        <v>135.80000000000001</v>
      </c>
      <c r="C80" s="30">
        <v>135.80000000000001</v>
      </c>
      <c r="D80" s="30">
        <v>135.80000000000001</v>
      </c>
      <c r="E80" s="30">
        <v>155.19999999999999</v>
      </c>
      <c r="F80" s="30">
        <v>135.80000000000001</v>
      </c>
      <c r="G80" s="30">
        <v>242.5</v>
      </c>
      <c r="H80" s="30">
        <v>135.80000000000001</v>
      </c>
      <c r="I80" s="30">
        <v>135.80000000000001</v>
      </c>
      <c r="J80" s="30">
        <v>135.80000000000001</v>
      </c>
      <c r="K80" s="30">
        <v>135.80000000000001</v>
      </c>
      <c r="L80" s="30">
        <v>155.19999999999999</v>
      </c>
      <c r="M80" s="30">
        <v>242.5</v>
      </c>
      <c r="N80" s="30">
        <v>242.5</v>
      </c>
      <c r="O80" s="30">
        <v>155.19999999999999</v>
      </c>
      <c r="P80" s="30">
        <v>135.80000000000001</v>
      </c>
      <c r="Q80" s="30">
        <v>135.80000000000001</v>
      </c>
      <c r="R80" s="30">
        <v>33.950000000000003</v>
      </c>
      <c r="S80" s="30">
        <v>33.950000000000003</v>
      </c>
      <c r="T80" s="30">
        <v>121.25</v>
      </c>
      <c r="U80" s="30">
        <v>121.25</v>
      </c>
      <c r="V80" s="30">
        <v>33.950000000000003</v>
      </c>
      <c r="W80" s="30">
        <v>135.80000000000001</v>
      </c>
      <c r="X80" s="30">
        <v>135.80000000000001</v>
      </c>
      <c r="Y80" s="30">
        <v>135.80000000000001</v>
      </c>
      <c r="Z80" s="30">
        <v>135.80000000000001</v>
      </c>
      <c r="AA80" s="30">
        <v>135.80000000000001</v>
      </c>
      <c r="AB80" s="30">
        <v>158.11000000000001</v>
      </c>
      <c r="AC80" s="30">
        <v>135.80000000000001</v>
      </c>
      <c r="AD80" s="30">
        <v>135.80000000000001</v>
      </c>
      <c r="AE80" s="30">
        <v>158.11000000000001</v>
      </c>
      <c r="AF80" s="30">
        <v>0</v>
      </c>
      <c r="AH80" s="39"/>
    </row>
    <row r="81" spans="1:34" x14ac:dyDescent="0.25">
      <c r="A81" s="22">
        <v>79</v>
      </c>
      <c r="B81" s="30">
        <v>135.80000000000001</v>
      </c>
      <c r="C81" s="30">
        <v>135.80000000000001</v>
      </c>
      <c r="D81" s="30">
        <v>135.80000000000001</v>
      </c>
      <c r="E81" s="30">
        <v>155.19999999999999</v>
      </c>
      <c r="F81" s="30">
        <v>135.80000000000001</v>
      </c>
      <c r="G81" s="30">
        <v>242.5</v>
      </c>
      <c r="H81" s="30">
        <v>135.80000000000001</v>
      </c>
      <c r="I81" s="30">
        <v>135.80000000000001</v>
      </c>
      <c r="J81" s="30">
        <v>135.80000000000001</v>
      </c>
      <c r="K81" s="30">
        <v>135.80000000000001</v>
      </c>
      <c r="L81" s="30">
        <v>155.19999999999999</v>
      </c>
      <c r="M81" s="30">
        <v>242.5</v>
      </c>
      <c r="N81" s="30">
        <v>242.5</v>
      </c>
      <c r="O81" s="30">
        <v>155.19999999999999</v>
      </c>
      <c r="P81" s="30">
        <v>135.80000000000001</v>
      </c>
      <c r="Q81" s="30">
        <v>135.80000000000001</v>
      </c>
      <c r="R81" s="30">
        <v>33.950000000000003</v>
      </c>
      <c r="S81" s="30">
        <v>33.950000000000003</v>
      </c>
      <c r="T81" s="30">
        <v>121.25</v>
      </c>
      <c r="U81" s="30">
        <v>121.25</v>
      </c>
      <c r="V81" s="30">
        <v>33.950000000000003</v>
      </c>
      <c r="W81" s="30">
        <v>135.80000000000001</v>
      </c>
      <c r="X81" s="30">
        <v>135.80000000000001</v>
      </c>
      <c r="Y81" s="30">
        <v>135.80000000000001</v>
      </c>
      <c r="Z81" s="30">
        <v>135.80000000000001</v>
      </c>
      <c r="AA81" s="30">
        <v>135.80000000000001</v>
      </c>
      <c r="AB81" s="30">
        <v>158.11000000000001</v>
      </c>
      <c r="AC81" s="30">
        <v>135.80000000000001</v>
      </c>
      <c r="AD81" s="30">
        <v>135.80000000000001</v>
      </c>
      <c r="AE81" s="30">
        <v>158.11000000000001</v>
      </c>
      <c r="AF81" s="30">
        <v>0</v>
      </c>
      <c r="AH81" s="39"/>
    </row>
    <row r="82" spans="1:34" x14ac:dyDescent="0.25">
      <c r="A82" s="22">
        <v>80</v>
      </c>
      <c r="B82" s="30">
        <v>135.80000000000001</v>
      </c>
      <c r="C82" s="30">
        <v>135.80000000000001</v>
      </c>
      <c r="D82" s="30">
        <v>135.80000000000001</v>
      </c>
      <c r="E82" s="30">
        <v>155.19999999999999</v>
      </c>
      <c r="F82" s="30">
        <v>135.80000000000001</v>
      </c>
      <c r="G82" s="30">
        <v>242.5</v>
      </c>
      <c r="H82" s="30">
        <v>135.80000000000001</v>
      </c>
      <c r="I82" s="30">
        <v>135.80000000000001</v>
      </c>
      <c r="J82" s="30">
        <v>135.80000000000001</v>
      </c>
      <c r="K82" s="30">
        <v>135.80000000000001</v>
      </c>
      <c r="L82" s="30">
        <v>155.19999999999999</v>
      </c>
      <c r="M82" s="30">
        <v>242.5</v>
      </c>
      <c r="N82" s="30">
        <v>242.5</v>
      </c>
      <c r="O82" s="30">
        <v>155.19999999999999</v>
      </c>
      <c r="P82" s="30">
        <v>135.80000000000001</v>
      </c>
      <c r="Q82" s="30">
        <v>135.80000000000001</v>
      </c>
      <c r="R82" s="30">
        <v>33.950000000000003</v>
      </c>
      <c r="S82" s="30">
        <v>33.950000000000003</v>
      </c>
      <c r="T82" s="30">
        <v>121.25</v>
      </c>
      <c r="U82" s="30">
        <v>121.25</v>
      </c>
      <c r="V82" s="30">
        <v>33.950000000000003</v>
      </c>
      <c r="W82" s="30">
        <v>135.80000000000001</v>
      </c>
      <c r="X82" s="30">
        <v>135.80000000000001</v>
      </c>
      <c r="Y82" s="30">
        <v>135.80000000000001</v>
      </c>
      <c r="Z82" s="30">
        <v>135.80000000000001</v>
      </c>
      <c r="AA82" s="30">
        <v>135.80000000000001</v>
      </c>
      <c r="AB82" s="30">
        <v>158.11000000000001</v>
      </c>
      <c r="AC82" s="30">
        <v>135.80000000000001</v>
      </c>
      <c r="AD82" s="30">
        <v>135.80000000000001</v>
      </c>
      <c r="AE82" s="30">
        <v>158.11000000000001</v>
      </c>
      <c r="AF82" s="30">
        <v>0</v>
      </c>
      <c r="AH82" s="39"/>
    </row>
    <row r="83" spans="1:34" x14ac:dyDescent="0.25">
      <c r="A83" s="22">
        <v>81</v>
      </c>
      <c r="B83" s="30">
        <v>182.36</v>
      </c>
      <c r="C83" s="30">
        <v>135.80000000000001</v>
      </c>
      <c r="D83" s="30">
        <v>135.80000000000001</v>
      </c>
      <c r="E83" s="30">
        <v>155.19999999999999</v>
      </c>
      <c r="F83" s="30">
        <v>135.80000000000001</v>
      </c>
      <c r="G83" s="30">
        <v>242.5</v>
      </c>
      <c r="H83" s="30">
        <v>135.80000000000001</v>
      </c>
      <c r="I83" s="30">
        <v>135.80000000000001</v>
      </c>
      <c r="J83" s="30">
        <v>135.80000000000001</v>
      </c>
      <c r="K83" s="30">
        <v>135.80000000000001</v>
      </c>
      <c r="L83" s="30">
        <v>155.19999999999999</v>
      </c>
      <c r="M83" s="30">
        <v>242.5</v>
      </c>
      <c r="N83" s="30">
        <v>242.5</v>
      </c>
      <c r="O83" s="30">
        <v>155.19999999999999</v>
      </c>
      <c r="P83" s="30">
        <v>135.80000000000001</v>
      </c>
      <c r="Q83" s="30">
        <v>135.80000000000001</v>
      </c>
      <c r="R83" s="30">
        <v>33.950000000000003</v>
      </c>
      <c r="S83" s="30">
        <v>33.950000000000003</v>
      </c>
      <c r="T83" s="30">
        <v>135.80000000000001</v>
      </c>
      <c r="U83" s="30">
        <v>121.25</v>
      </c>
      <c r="V83" s="30">
        <v>33.950000000000003</v>
      </c>
      <c r="W83" s="30">
        <v>135.80000000000001</v>
      </c>
      <c r="X83" s="30">
        <v>135.80000000000001</v>
      </c>
      <c r="Y83" s="30">
        <v>135.80000000000001</v>
      </c>
      <c r="Z83" s="30">
        <v>135.80000000000001</v>
      </c>
      <c r="AA83" s="30">
        <v>135.80000000000001</v>
      </c>
      <c r="AB83" s="30">
        <v>158.11000000000001</v>
      </c>
      <c r="AC83" s="30">
        <v>135.80000000000001</v>
      </c>
      <c r="AD83" s="30">
        <v>135.80000000000001</v>
      </c>
      <c r="AE83" s="30">
        <v>158.11000000000001</v>
      </c>
      <c r="AF83" s="30">
        <v>0</v>
      </c>
      <c r="AH83" s="39"/>
    </row>
    <row r="84" spans="1:34" x14ac:dyDescent="0.25">
      <c r="A84" s="22">
        <v>82</v>
      </c>
      <c r="B84" s="30">
        <v>182.36</v>
      </c>
      <c r="C84" s="30">
        <v>135.80000000000001</v>
      </c>
      <c r="D84" s="30">
        <v>135.80000000000001</v>
      </c>
      <c r="E84" s="30">
        <v>155.19999999999999</v>
      </c>
      <c r="F84" s="30">
        <v>135.80000000000001</v>
      </c>
      <c r="G84" s="30">
        <v>242.5</v>
      </c>
      <c r="H84" s="30">
        <v>135.80000000000001</v>
      </c>
      <c r="I84" s="30">
        <v>135.80000000000001</v>
      </c>
      <c r="J84" s="30">
        <v>135.80000000000001</v>
      </c>
      <c r="K84" s="30">
        <v>135.80000000000001</v>
      </c>
      <c r="L84" s="30">
        <v>155.19999999999999</v>
      </c>
      <c r="M84" s="30">
        <v>242.5</v>
      </c>
      <c r="N84" s="30">
        <v>242.5</v>
      </c>
      <c r="O84" s="30">
        <v>155.19999999999999</v>
      </c>
      <c r="P84" s="30">
        <v>135.80000000000001</v>
      </c>
      <c r="Q84" s="30">
        <v>135.80000000000001</v>
      </c>
      <c r="R84" s="30">
        <v>33.950000000000003</v>
      </c>
      <c r="S84" s="30">
        <v>33.950000000000003</v>
      </c>
      <c r="T84" s="30">
        <v>135.80000000000001</v>
      </c>
      <c r="U84" s="30">
        <v>121.25</v>
      </c>
      <c r="V84" s="30">
        <v>33.950000000000003</v>
      </c>
      <c r="W84" s="30">
        <v>135.80000000000001</v>
      </c>
      <c r="X84" s="30">
        <v>135.80000000000001</v>
      </c>
      <c r="Y84" s="30">
        <v>135.80000000000001</v>
      </c>
      <c r="Z84" s="30">
        <v>135.80000000000001</v>
      </c>
      <c r="AA84" s="30">
        <v>135.80000000000001</v>
      </c>
      <c r="AB84" s="30">
        <v>158.11000000000001</v>
      </c>
      <c r="AC84" s="30">
        <v>135.80000000000001</v>
      </c>
      <c r="AD84" s="30">
        <v>135.80000000000001</v>
      </c>
      <c r="AE84" s="30">
        <v>158.11000000000001</v>
      </c>
      <c r="AF84" s="30">
        <v>0</v>
      </c>
      <c r="AH84" s="39"/>
    </row>
    <row r="85" spans="1:34" x14ac:dyDescent="0.25">
      <c r="A85" s="22">
        <v>83</v>
      </c>
      <c r="B85" s="30">
        <v>182.36</v>
      </c>
      <c r="C85" s="30">
        <v>135.80000000000001</v>
      </c>
      <c r="D85" s="30">
        <v>155.19999999999999</v>
      </c>
      <c r="E85" s="30">
        <v>155.19999999999999</v>
      </c>
      <c r="F85" s="30">
        <v>242.5</v>
      </c>
      <c r="G85" s="30">
        <v>242.5</v>
      </c>
      <c r="H85" s="30">
        <v>135.80000000000001</v>
      </c>
      <c r="I85" s="30">
        <v>135.80000000000001</v>
      </c>
      <c r="J85" s="30">
        <v>135.80000000000001</v>
      </c>
      <c r="K85" s="30">
        <v>135.80000000000001</v>
      </c>
      <c r="L85" s="30">
        <v>155.19999999999999</v>
      </c>
      <c r="M85" s="30">
        <v>242.5</v>
      </c>
      <c r="N85" s="30">
        <v>242.5</v>
      </c>
      <c r="O85" s="30">
        <v>155.19999999999999</v>
      </c>
      <c r="P85" s="30">
        <v>135.80000000000001</v>
      </c>
      <c r="Q85" s="30">
        <v>135.80000000000001</v>
      </c>
      <c r="R85" s="30">
        <v>33.950000000000003</v>
      </c>
      <c r="S85" s="30">
        <v>33.950000000000003</v>
      </c>
      <c r="T85" s="30">
        <v>135.80000000000001</v>
      </c>
      <c r="U85" s="30">
        <v>121.25</v>
      </c>
      <c r="V85" s="30">
        <v>33.950000000000003</v>
      </c>
      <c r="W85" s="30">
        <v>135.80000000000001</v>
      </c>
      <c r="X85" s="30">
        <v>135.80000000000001</v>
      </c>
      <c r="Y85" s="30">
        <v>135.80000000000001</v>
      </c>
      <c r="Z85" s="30">
        <v>135.80000000000001</v>
      </c>
      <c r="AA85" s="30">
        <v>135.80000000000001</v>
      </c>
      <c r="AB85" s="30">
        <v>158.11000000000001</v>
      </c>
      <c r="AC85" s="30">
        <v>135.80000000000001</v>
      </c>
      <c r="AD85" s="30">
        <v>135.80000000000001</v>
      </c>
      <c r="AE85" s="30">
        <v>158.11000000000001</v>
      </c>
      <c r="AF85" s="30">
        <v>0</v>
      </c>
      <c r="AH85" s="39"/>
    </row>
    <row r="86" spans="1:34" x14ac:dyDescent="0.25">
      <c r="A86" s="22">
        <v>84</v>
      </c>
      <c r="B86" s="30">
        <v>182.36</v>
      </c>
      <c r="C86" s="30">
        <v>135.80000000000001</v>
      </c>
      <c r="D86" s="30">
        <v>155.19999999999999</v>
      </c>
      <c r="E86" s="30">
        <v>155.19999999999999</v>
      </c>
      <c r="F86" s="30">
        <v>242.5</v>
      </c>
      <c r="G86" s="30">
        <v>242.5</v>
      </c>
      <c r="H86" s="30">
        <v>135.80000000000001</v>
      </c>
      <c r="I86" s="30">
        <v>135.80000000000001</v>
      </c>
      <c r="J86" s="30">
        <v>135.80000000000001</v>
      </c>
      <c r="K86" s="30">
        <v>135.80000000000001</v>
      </c>
      <c r="L86" s="30">
        <v>155.19999999999999</v>
      </c>
      <c r="M86" s="30">
        <v>242.5</v>
      </c>
      <c r="N86" s="30">
        <v>242.5</v>
      </c>
      <c r="O86" s="30">
        <v>155.19999999999999</v>
      </c>
      <c r="P86" s="30">
        <v>135.80000000000001</v>
      </c>
      <c r="Q86" s="30">
        <v>135.80000000000001</v>
      </c>
      <c r="R86" s="30">
        <v>33.950000000000003</v>
      </c>
      <c r="S86" s="30">
        <v>33.950000000000003</v>
      </c>
      <c r="T86" s="30">
        <v>135.80000000000001</v>
      </c>
      <c r="U86" s="30">
        <v>121.25</v>
      </c>
      <c r="V86" s="30">
        <v>33.950000000000003</v>
      </c>
      <c r="W86" s="30">
        <v>135.80000000000001</v>
      </c>
      <c r="X86" s="30">
        <v>135.80000000000001</v>
      </c>
      <c r="Y86" s="30">
        <v>135.80000000000001</v>
      </c>
      <c r="Z86" s="30">
        <v>135.80000000000001</v>
      </c>
      <c r="AA86" s="30">
        <v>135.80000000000001</v>
      </c>
      <c r="AB86" s="30">
        <v>158.11000000000001</v>
      </c>
      <c r="AC86" s="30">
        <v>135.80000000000001</v>
      </c>
      <c r="AD86" s="30">
        <v>135.80000000000001</v>
      </c>
      <c r="AE86" s="30">
        <v>158.11000000000001</v>
      </c>
      <c r="AF86" s="30">
        <v>0</v>
      </c>
      <c r="AH86" s="39"/>
    </row>
    <row r="87" spans="1:34" x14ac:dyDescent="0.25">
      <c r="A87" s="22">
        <v>85</v>
      </c>
      <c r="B87" s="30">
        <v>182.36</v>
      </c>
      <c r="C87" s="30">
        <v>135.80000000000001</v>
      </c>
      <c r="D87" s="30">
        <v>155.19999999999999</v>
      </c>
      <c r="E87" s="30">
        <v>155.19999999999999</v>
      </c>
      <c r="F87" s="30">
        <v>242.5</v>
      </c>
      <c r="G87" s="30">
        <v>242.5</v>
      </c>
      <c r="H87" s="30">
        <v>135.80000000000001</v>
      </c>
      <c r="I87" s="30">
        <v>135.80000000000001</v>
      </c>
      <c r="J87" s="30">
        <v>135.80000000000001</v>
      </c>
      <c r="K87" s="30">
        <v>135.80000000000001</v>
      </c>
      <c r="L87" s="30">
        <v>155.19999999999999</v>
      </c>
      <c r="M87" s="30">
        <v>242.5</v>
      </c>
      <c r="N87" s="30">
        <v>242.5</v>
      </c>
      <c r="O87" s="30">
        <v>155.19999999999999</v>
      </c>
      <c r="P87" s="30">
        <v>135.80000000000001</v>
      </c>
      <c r="Q87" s="30">
        <v>135.80000000000001</v>
      </c>
      <c r="R87" s="30">
        <v>33.950000000000003</v>
      </c>
      <c r="S87" s="30">
        <v>33.950000000000003</v>
      </c>
      <c r="T87" s="30">
        <v>135.80000000000001</v>
      </c>
      <c r="U87" s="30">
        <v>121.25</v>
      </c>
      <c r="V87" s="30">
        <v>33.950000000000003</v>
      </c>
      <c r="W87" s="30">
        <v>135.80000000000001</v>
      </c>
      <c r="X87" s="30">
        <v>135.80000000000001</v>
      </c>
      <c r="Y87" s="30">
        <v>135.80000000000001</v>
      </c>
      <c r="Z87" s="30">
        <v>135.80000000000001</v>
      </c>
      <c r="AA87" s="30">
        <v>135.80000000000001</v>
      </c>
      <c r="AB87" s="30">
        <v>158.11000000000001</v>
      </c>
      <c r="AC87" s="30">
        <v>135.80000000000001</v>
      </c>
      <c r="AD87" s="30">
        <v>158.11000000000001</v>
      </c>
      <c r="AE87" s="30">
        <v>158.11000000000001</v>
      </c>
      <c r="AF87" s="30">
        <v>0</v>
      </c>
      <c r="AH87" s="39"/>
    </row>
    <row r="88" spans="1:34" x14ac:dyDescent="0.25">
      <c r="A88" s="22">
        <v>86</v>
      </c>
      <c r="B88" s="30">
        <v>182.36</v>
      </c>
      <c r="C88" s="30">
        <v>135.80000000000001</v>
      </c>
      <c r="D88" s="30">
        <v>242.5</v>
      </c>
      <c r="E88" s="30">
        <v>155.19999999999999</v>
      </c>
      <c r="F88" s="30">
        <v>242.5</v>
      </c>
      <c r="G88" s="30">
        <v>242.5</v>
      </c>
      <c r="H88" s="30">
        <v>135.80000000000001</v>
      </c>
      <c r="I88" s="30">
        <v>135.80000000000001</v>
      </c>
      <c r="J88" s="30">
        <v>135.80000000000001</v>
      </c>
      <c r="K88" s="30">
        <v>135.80000000000001</v>
      </c>
      <c r="L88" s="30">
        <v>155.19999999999999</v>
      </c>
      <c r="M88" s="30">
        <v>242.5</v>
      </c>
      <c r="N88" s="30">
        <v>242.5</v>
      </c>
      <c r="O88" s="30">
        <v>155.19999999999999</v>
      </c>
      <c r="P88" s="30">
        <v>135.80000000000001</v>
      </c>
      <c r="Q88" s="30">
        <v>135.80000000000001</v>
      </c>
      <c r="R88" s="30">
        <v>33.950000000000003</v>
      </c>
      <c r="S88" s="30">
        <v>33.950000000000003</v>
      </c>
      <c r="T88" s="30">
        <v>135.80000000000001</v>
      </c>
      <c r="U88" s="30">
        <v>121.25</v>
      </c>
      <c r="V88" s="30">
        <v>33.950000000000003</v>
      </c>
      <c r="W88" s="30">
        <v>135.80000000000001</v>
      </c>
      <c r="X88" s="30">
        <v>135.80000000000001</v>
      </c>
      <c r="Y88" s="30">
        <v>135.80000000000001</v>
      </c>
      <c r="Z88" s="30">
        <v>135.80000000000001</v>
      </c>
      <c r="AA88" s="30">
        <v>135.80000000000001</v>
      </c>
      <c r="AB88" s="30">
        <v>158.11000000000001</v>
      </c>
      <c r="AC88" s="30">
        <v>135.80000000000001</v>
      </c>
      <c r="AD88" s="30">
        <v>158.11000000000001</v>
      </c>
      <c r="AE88" s="30">
        <v>158.11000000000001</v>
      </c>
      <c r="AF88" s="30">
        <v>0</v>
      </c>
      <c r="AH88" s="39"/>
    </row>
    <row r="89" spans="1:34" x14ac:dyDescent="0.25">
      <c r="A89" s="22">
        <v>87</v>
      </c>
      <c r="B89" s="30">
        <v>182.36</v>
      </c>
      <c r="C89" s="30">
        <v>135.80000000000001</v>
      </c>
      <c r="D89" s="30">
        <v>242.5</v>
      </c>
      <c r="E89" s="30">
        <v>242.5</v>
      </c>
      <c r="F89" s="30">
        <v>242.5</v>
      </c>
      <c r="G89" s="30">
        <v>242.5</v>
      </c>
      <c r="H89" s="30">
        <v>135.80000000000001</v>
      </c>
      <c r="I89" s="30">
        <v>135.80000000000001</v>
      </c>
      <c r="J89" s="30">
        <v>135.80000000000001</v>
      </c>
      <c r="K89" s="30">
        <v>135.80000000000001</v>
      </c>
      <c r="L89" s="30">
        <v>155.19999999999999</v>
      </c>
      <c r="M89" s="30">
        <v>242.5</v>
      </c>
      <c r="N89" s="30">
        <v>242.5</v>
      </c>
      <c r="O89" s="30">
        <v>155.19999999999999</v>
      </c>
      <c r="P89" s="30">
        <v>135.80000000000001</v>
      </c>
      <c r="Q89" s="30">
        <v>135.80000000000001</v>
      </c>
      <c r="R89" s="30">
        <v>33.950000000000003</v>
      </c>
      <c r="S89" s="30">
        <v>33.950000000000003</v>
      </c>
      <c r="T89" s="30">
        <v>135.80000000000001</v>
      </c>
      <c r="U89" s="30">
        <v>121.25</v>
      </c>
      <c r="V89" s="30">
        <v>33.950000000000003</v>
      </c>
      <c r="W89" s="30">
        <v>135.80000000000001</v>
      </c>
      <c r="X89" s="30">
        <v>135.80000000000001</v>
      </c>
      <c r="Y89" s="30">
        <v>135.80000000000001</v>
      </c>
      <c r="Z89" s="30">
        <v>135.80000000000001</v>
      </c>
      <c r="AA89" s="30">
        <v>135.80000000000001</v>
      </c>
      <c r="AB89" s="30">
        <v>158.11000000000001</v>
      </c>
      <c r="AC89" s="30">
        <v>135.80000000000001</v>
      </c>
      <c r="AD89" s="30">
        <v>158.11000000000001</v>
      </c>
      <c r="AE89" s="30">
        <v>158.11000000000001</v>
      </c>
      <c r="AF89" s="30">
        <v>0</v>
      </c>
      <c r="AH89" s="39"/>
    </row>
    <row r="90" spans="1:34" x14ac:dyDescent="0.25">
      <c r="A90" s="22">
        <v>88</v>
      </c>
      <c r="B90" s="30">
        <v>182.36</v>
      </c>
      <c r="C90" s="30">
        <v>135.80000000000001</v>
      </c>
      <c r="D90" s="30">
        <v>242.5</v>
      </c>
      <c r="E90" s="30">
        <v>242.5</v>
      </c>
      <c r="F90" s="30">
        <v>242.5</v>
      </c>
      <c r="G90" s="30">
        <v>242.5</v>
      </c>
      <c r="H90" s="30">
        <v>135.80000000000001</v>
      </c>
      <c r="I90" s="30">
        <v>135.80000000000001</v>
      </c>
      <c r="J90" s="30">
        <v>135.80000000000001</v>
      </c>
      <c r="K90" s="30">
        <v>135.80000000000001</v>
      </c>
      <c r="L90" s="30">
        <v>155.19999999999999</v>
      </c>
      <c r="M90" s="30">
        <v>242.5</v>
      </c>
      <c r="N90" s="30">
        <v>242.5</v>
      </c>
      <c r="O90" s="30">
        <v>155.19999999999999</v>
      </c>
      <c r="P90" s="30">
        <v>135.80000000000001</v>
      </c>
      <c r="Q90" s="30">
        <v>135.80000000000001</v>
      </c>
      <c r="R90" s="30">
        <v>33.950000000000003</v>
      </c>
      <c r="S90" s="30">
        <v>33.950000000000003</v>
      </c>
      <c r="T90" s="30">
        <v>135.80000000000001</v>
      </c>
      <c r="U90" s="30">
        <v>121.25</v>
      </c>
      <c r="V90" s="30">
        <v>33.950000000000003</v>
      </c>
      <c r="W90" s="30">
        <v>135.80000000000001</v>
      </c>
      <c r="X90" s="30">
        <v>135.80000000000001</v>
      </c>
      <c r="Y90" s="30">
        <v>135.80000000000001</v>
      </c>
      <c r="Z90" s="30">
        <v>135.80000000000001</v>
      </c>
      <c r="AA90" s="30">
        <v>135.80000000000001</v>
      </c>
      <c r="AB90" s="30">
        <v>158.11000000000001</v>
      </c>
      <c r="AC90" s="30">
        <v>135.80000000000001</v>
      </c>
      <c r="AD90" s="30">
        <v>158.11000000000001</v>
      </c>
      <c r="AE90" s="30">
        <v>158.11000000000001</v>
      </c>
      <c r="AF90" s="30">
        <v>0</v>
      </c>
      <c r="AH90" s="39"/>
    </row>
    <row r="91" spans="1:34" x14ac:dyDescent="0.25">
      <c r="A91" s="22">
        <v>89</v>
      </c>
      <c r="B91" s="30">
        <v>182.36</v>
      </c>
      <c r="C91" s="30">
        <v>182.36</v>
      </c>
      <c r="D91" s="30">
        <v>242.5</v>
      </c>
      <c r="E91" s="30">
        <v>242.5</v>
      </c>
      <c r="F91" s="30">
        <v>242.5</v>
      </c>
      <c r="G91" s="30">
        <v>242.5</v>
      </c>
      <c r="H91" s="30">
        <v>135.80000000000001</v>
      </c>
      <c r="I91" s="30">
        <v>135.80000000000001</v>
      </c>
      <c r="J91" s="30">
        <v>135.80000000000001</v>
      </c>
      <c r="K91" s="30">
        <v>135.80000000000001</v>
      </c>
      <c r="L91" s="30">
        <v>155.19999999999999</v>
      </c>
      <c r="M91" s="30">
        <v>242.5</v>
      </c>
      <c r="N91" s="30">
        <v>242.5</v>
      </c>
      <c r="O91" s="30">
        <v>155.19999999999999</v>
      </c>
      <c r="P91" s="30">
        <v>135.80000000000001</v>
      </c>
      <c r="Q91" s="30">
        <v>135.80000000000001</v>
      </c>
      <c r="R91" s="30">
        <v>33.950000000000003</v>
      </c>
      <c r="S91" s="30">
        <v>33.950000000000003</v>
      </c>
      <c r="T91" s="30">
        <v>135.80000000000001</v>
      </c>
      <c r="U91" s="30">
        <v>121.25</v>
      </c>
      <c r="V91" s="30">
        <v>33.950000000000003</v>
      </c>
      <c r="W91" s="30">
        <v>135.80000000000001</v>
      </c>
      <c r="X91" s="30">
        <v>135.80000000000001</v>
      </c>
      <c r="Y91" s="30">
        <v>135.80000000000001</v>
      </c>
      <c r="Z91" s="30">
        <v>135.80000000000001</v>
      </c>
      <c r="AA91" s="30">
        <v>135.80000000000001</v>
      </c>
      <c r="AB91" s="30">
        <v>158.11000000000001</v>
      </c>
      <c r="AC91" s="30">
        <v>135.80000000000001</v>
      </c>
      <c r="AD91" s="30">
        <v>158.11000000000001</v>
      </c>
      <c r="AE91" s="30">
        <v>158.11000000000001</v>
      </c>
      <c r="AF91" s="30">
        <v>0</v>
      </c>
      <c r="AH91" s="39"/>
    </row>
    <row r="92" spans="1:34" x14ac:dyDescent="0.25">
      <c r="A92" s="22">
        <v>90</v>
      </c>
      <c r="B92" s="30">
        <v>182.36</v>
      </c>
      <c r="C92" s="30">
        <v>182.36</v>
      </c>
      <c r="D92" s="30">
        <v>242.5</v>
      </c>
      <c r="E92" s="30">
        <v>242.5</v>
      </c>
      <c r="F92" s="30">
        <v>242.5</v>
      </c>
      <c r="G92" s="30">
        <v>242.5</v>
      </c>
      <c r="H92" s="30">
        <v>135.80000000000001</v>
      </c>
      <c r="I92" s="30">
        <v>135.80000000000001</v>
      </c>
      <c r="J92" s="30">
        <v>135.80000000000001</v>
      </c>
      <c r="K92" s="30">
        <v>135.80000000000001</v>
      </c>
      <c r="L92" s="30">
        <v>155.19999999999999</v>
      </c>
      <c r="M92" s="30">
        <v>242.5</v>
      </c>
      <c r="N92" s="30">
        <v>242.5</v>
      </c>
      <c r="O92" s="30">
        <v>155.19999999999999</v>
      </c>
      <c r="P92" s="30">
        <v>135.80000000000001</v>
      </c>
      <c r="Q92" s="30">
        <v>135.80000000000001</v>
      </c>
      <c r="R92" s="30">
        <v>33.950000000000003</v>
      </c>
      <c r="S92" s="30">
        <v>33.950000000000003</v>
      </c>
      <c r="T92" s="30">
        <v>135.80000000000001</v>
      </c>
      <c r="U92" s="30">
        <v>121.25</v>
      </c>
      <c r="V92" s="30">
        <v>33.950000000000003</v>
      </c>
      <c r="W92" s="30">
        <v>135.80000000000001</v>
      </c>
      <c r="X92" s="30">
        <v>135.80000000000001</v>
      </c>
      <c r="Y92" s="30">
        <v>135.80000000000001</v>
      </c>
      <c r="Z92" s="30">
        <v>135.80000000000001</v>
      </c>
      <c r="AA92" s="30">
        <v>135.80000000000001</v>
      </c>
      <c r="AB92" s="30">
        <v>158.11000000000001</v>
      </c>
      <c r="AC92" s="30">
        <v>135.80000000000001</v>
      </c>
      <c r="AD92" s="30">
        <v>158.11000000000001</v>
      </c>
      <c r="AE92" s="30">
        <v>158.11000000000001</v>
      </c>
      <c r="AF92" s="30">
        <v>0</v>
      </c>
      <c r="AH92" s="39"/>
    </row>
    <row r="93" spans="1:34" x14ac:dyDescent="0.25">
      <c r="A93" s="22">
        <v>91</v>
      </c>
      <c r="B93" s="30">
        <v>182.36</v>
      </c>
      <c r="C93" s="30">
        <v>182.36</v>
      </c>
      <c r="D93" s="30">
        <v>242.5</v>
      </c>
      <c r="E93" s="30">
        <v>155.19999999999999</v>
      </c>
      <c r="F93" s="30">
        <v>242.5</v>
      </c>
      <c r="G93" s="30">
        <v>242.5</v>
      </c>
      <c r="H93" s="30">
        <v>135.80000000000001</v>
      </c>
      <c r="I93" s="30">
        <v>135.80000000000001</v>
      </c>
      <c r="J93" s="30">
        <v>135.80000000000001</v>
      </c>
      <c r="K93" s="30">
        <v>135.80000000000001</v>
      </c>
      <c r="L93" s="30">
        <v>155.19999999999999</v>
      </c>
      <c r="M93" s="30">
        <v>242.5</v>
      </c>
      <c r="N93" s="30">
        <v>242.5</v>
      </c>
      <c r="O93" s="30">
        <v>155.19999999999999</v>
      </c>
      <c r="P93" s="30">
        <v>135.80000000000001</v>
      </c>
      <c r="Q93" s="30">
        <v>135.80000000000001</v>
      </c>
      <c r="R93" s="30">
        <v>33.950000000000003</v>
      </c>
      <c r="S93" s="30">
        <v>33.950000000000003</v>
      </c>
      <c r="T93" s="30">
        <v>135.80000000000001</v>
      </c>
      <c r="U93" s="30">
        <v>121.25</v>
      </c>
      <c r="V93" s="30">
        <v>33.950000000000003</v>
      </c>
      <c r="W93" s="30">
        <v>135.80000000000001</v>
      </c>
      <c r="X93" s="30">
        <v>135.80000000000001</v>
      </c>
      <c r="Y93" s="30">
        <v>135.80000000000001</v>
      </c>
      <c r="Z93" s="30">
        <v>135.80000000000001</v>
      </c>
      <c r="AA93" s="30">
        <v>135.80000000000001</v>
      </c>
      <c r="AB93" s="30">
        <v>158.11000000000001</v>
      </c>
      <c r="AC93" s="30">
        <v>135.80000000000001</v>
      </c>
      <c r="AD93" s="30">
        <v>158.11000000000001</v>
      </c>
      <c r="AE93" s="30">
        <v>158.11000000000001</v>
      </c>
      <c r="AF93" s="30">
        <v>0</v>
      </c>
      <c r="AH93" s="39"/>
    </row>
    <row r="94" spans="1:34" x14ac:dyDescent="0.25">
      <c r="A94" s="22">
        <v>92</v>
      </c>
      <c r="B94" s="30">
        <v>182.36</v>
      </c>
      <c r="C94" s="30">
        <v>182.36</v>
      </c>
      <c r="D94" s="30">
        <v>242.5</v>
      </c>
      <c r="E94" s="30">
        <v>155.19999999999999</v>
      </c>
      <c r="F94" s="30">
        <v>242.5</v>
      </c>
      <c r="G94" s="30">
        <v>242.5</v>
      </c>
      <c r="H94" s="30">
        <v>135.80000000000001</v>
      </c>
      <c r="I94" s="30">
        <v>135.80000000000001</v>
      </c>
      <c r="J94" s="30">
        <v>135.80000000000001</v>
      </c>
      <c r="K94" s="30">
        <v>135.80000000000001</v>
      </c>
      <c r="L94" s="30">
        <v>155.19999999999999</v>
      </c>
      <c r="M94" s="30">
        <v>155.19999999999999</v>
      </c>
      <c r="N94" s="30">
        <v>242.5</v>
      </c>
      <c r="O94" s="30">
        <v>155.19999999999999</v>
      </c>
      <c r="P94" s="30">
        <v>135.80000000000001</v>
      </c>
      <c r="Q94" s="30">
        <v>135.80000000000001</v>
      </c>
      <c r="R94" s="30">
        <v>33.950000000000003</v>
      </c>
      <c r="S94" s="30">
        <v>33.950000000000003</v>
      </c>
      <c r="T94" s="30">
        <v>135.80000000000001</v>
      </c>
      <c r="U94" s="30">
        <v>121.25</v>
      </c>
      <c r="V94" s="30">
        <v>33.950000000000003</v>
      </c>
      <c r="W94" s="30">
        <v>135.80000000000001</v>
      </c>
      <c r="X94" s="30">
        <v>135.80000000000001</v>
      </c>
      <c r="Y94" s="30">
        <v>135.80000000000001</v>
      </c>
      <c r="Z94" s="30">
        <v>135.80000000000001</v>
      </c>
      <c r="AA94" s="30">
        <v>135.80000000000001</v>
      </c>
      <c r="AB94" s="30">
        <v>158.11000000000001</v>
      </c>
      <c r="AC94" s="30">
        <v>135.80000000000001</v>
      </c>
      <c r="AD94" s="30">
        <v>158.11000000000001</v>
      </c>
      <c r="AE94" s="30">
        <v>158.11000000000001</v>
      </c>
      <c r="AF94" s="30">
        <v>0</v>
      </c>
      <c r="AH94" s="39"/>
    </row>
    <row r="95" spans="1:34" x14ac:dyDescent="0.25">
      <c r="A95" s="22">
        <v>93</v>
      </c>
      <c r="B95" s="30">
        <v>182.36</v>
      </c>
      <c r="C95" s="30">
        <v>182.36</v>
      </c>
      <c r="D95" s="30">
        <v>242.5</v>
      </c>
      <c r="E95" s="30">
        <v>155.19999999999999</v>
      </c>
      <c r="F95" s="30">
        <v>242.5</v>
      </c>
      <c r="G95" s="30">
        <v>242.5</v>
      </c>
      <c r="H95" s="30">
        <v>135.80000000000001</v>
      </c>
      <c r="I95" s="30">
        <v>135.80000000000001</v>
      </c>
      <c r="J95" s="30">
        <v>135.80000000000001</v>
      </c>
      <c r="K95" s="30">
        <v>135.80000000000001</v>
      </c>
      <c r="L95" s="30">
        <v>155.19999999999999</v>
      </c>
      <c r="M95" s="30">
        <v>223.1</v>
      </c>
      <c r="N95" s="30">
        <v>242.5</v>
      </c>
      <c r="O95" s="30">
        <v>155.19999999999999</v>
      </c>
      <c r="P95" s="30">
        <v>135.80000000000001</v>
      </c>
      <c r="Q95" s="30">
        <v>135.80000000000001</v>
      </c>
      <c r="R95" s="30">
        <v>33.950000000000003</v>
      </c>
      <c r="S95" s="30">
        <v>33.950000000000003</v>
      </c>
      <c r="T95" s="30">
        <v>135.80000000000001</v>
      </c>
      <c r="U95" s="30">
        <v>121.25</v>
      </c>
      <c r="V95" s="30">
        <v>33.950000000000003</v>
      </c>
      <c r="W95" s="30">
        <v>135.80000000000001</v>
      </c>
      <c r="X95" s="30">
        <v>135.80000000000001</v>
      </c>
      <c r="Y95" s="30">
        <v>135.80000000000001</v>
      </c>
      <c r="Z95" s="30">
        <v>135.80000000000001</v>
      </c>
      <c r="AA95" s="30">
        <v>135.80000000000001</v>
      </c>
      <c r="AB95" s="30">
        <v>158.11000000000001</v>
      </c>
      <c r="AC95" s="30">
        <v>135.80000000000001</v>
      </c>
      <c r="AD95" s="30">
        <v>158.11000000000001</v>
      </c>
      <c r="AE95" s="30">
        <v>158.11000000000001</v>
      </c>
      <c r="AF95" s="30">
        <v>0</v>
      </c>
      <c r="AH95" s="39"/>
    </row>
    <row r="96" spans="1:34" x14ac:dyDescent="0.25">
      <c r="A96" s="22">
        <v>94</v>
      </c>
      <c r="B96" s="30">
        <v>182.36</v>
      </c>
      <c r="C96" s="30">
        <v>182.36</v>
      </c>
      <c r="D96" s="30">
        <v>242.5</v>
      </c>
      <c r="E96" s="30">
        <v>155.19999999999999</v>
      </c>
      <c r="F96" s="30">
        <v>242.5</v>
      </c>
      <c r="G96" s="30">
        <v>242.5</v>
      </c>
      <c r="H96" s="30">
        <v>135.80000000000001</v>
      </c>
      <c r="I96" s="30">
        <v>135.80000000000001</v>
      </c>
      <c r="J96" s="30">
        <v>135.80000000000001</v>
      </c>
      <c r="K96" s="30">
        <v>135.80000000000001</v>
      </c>
      <c r="L96" s="30">
        <v>155.19999999999999</v>
      </c>
      <c r="M96" s="30">
        <v>155.19999999999999</v>
      </c>
      <c r="N96" s="30">
        <v>242.5</v>
      </c>
      <c r="O96" s="30">
        <v>155.19999999999999</v>
      </c>
      <c r="P96" s="30">
        <v>135.80000000000001</v>
      </c>
      <c r="Q96" s="30">
        <v>135.80000000000001</v>
      </c>
      <c r="R96" s="30">
        <v>33.950000000000003</v>
      </c>
      <c r="S96" s="30">
        <v>33.950000000000003</v>
      </c>
      <c r="T96" s="30">
        <v>135.80000000000001</v>
      </c>
      <c r="U96" s="30">
        <v>121.25</v>
      </c>
      <c r="V96" s="30">
        <v>33.950000000000003</v>
      </c>
      <c r="W96" s="30">
        <v>135.80000000000001</v>
      </c>
      <c r="X96" s="30">
        <v>135.80000000000001</v>
      </c>
      <c r="Y96" s="30">
        <v>135.80000000000001</v>
      </c>
      <c r="Z96" s="30">
        <v>135.80000000000001</v>
      </c>
      <c r="AA96" s="30">
        <v>135.80000000000001</v>
      </c>
      <c r="AB96" s="30">
        <v>158.11000000000001</v>
      </c>
      <c r="AC96" s="30">
        <v>135.80000000000001</v>
      </c>
      <c r="AD96" s="30">
        <v>158.11000000000001</v>
      </c>
      <c r="AE96" s="30">
        <v>158.11000000000001</v>
      </c>
      <c r="AF96" s="30">
        <v>0</v>
      </c>
      <c r="AH96" s="39"/>
    </row>
    <row r="97" spans="1:34" x14ac:dyDescent="0.25">
      <c r="A97" s="22">
        <v>95</v>
      </c>
      <c r="B97" s="30">
        <v>182.36</v>
      </c>
      <c r="C97" s="30">
        <v>182.36</v>
      </c>
      <c r="D97" s="30">
        <v>242.5</v>
      </c>
      <c r="E97" s="30">
        <v>155.19999999999999</v>
      </c>
      <c r="F97" s="30">
        <v>242.5</v>
      </c>
      <c r="G97" s="30">
        <v>242.5</v>
      </c>
      <c r="H97" s="30">
        <v>135.80000000000001</v>
      </c>
      <c r="I97" s="30">
        <v>135.80000000000001</v>
      </c>
      <c r="J97" s="30">
        <v>135.80000000000001</v>
      </c>
      <c r="K97" s="30">
        <v>135.80000000000001</v>
      </c>
      <c r="L97" s="30">
        <v>155.19999999999999</v>
      </c>
      <c r="M97" s="30">
        <v>242.5</v>
      </c>
      <c r="N97" s="30">
        <v>242.5</v>
      </c>
      <c r="O97" s="30">
        <v>155.19999999999999</v>
      </c>
      <c r="P97" s="30">
        <v>135.80000000000001</v>
      </c>
      <c r="Q97" s="30">
        <v>135.80000000000001</v>
      </c>
      <c r="R97" s="30">
        <v>33.950000000000003</v>
      </c>
      <c r="S97" s="30">
        <v>33.950000000000003</v>
      </c>
      <c r="T97" s="30">
        <v>135.80000000000001</v>
      </c>
      <c r="U97" s="30">
        <v>121.25</v>
      </c>
      <c r="V97" s="30">
        <v>33.950000000000003</v>
      </c>
      <c r="W97" s="30">
        <v>135.80000000000001</v>
      </c>
      <c r="X97" s="30">
        <v>135.80000000000001</v>
      </c>
      <c r="Y97" s="30">
        <v>135.80000000000001</v>
      </c>
      <c r="Z97" s="30">
        <v>135.80000000000001</v>
      </c>
      <c r="AA97" s="30">
        <v>135.80000000000001</v>
      </c>
      <c r="AB97" s="30">
        <v>158.11000000000001</v>
      </c>
      <c r="AC97" s="30">
        <v>135.80000000000001</v>
      </c>
      <c r="AD97" s="30">
        <v>158.11000000000001</v>
      </c>
      <c r="AE97" s="30">
        <v>158.11000000000001</v>
      </c>
      <c r="AF97" s="30">
        <v>0</v>
      </c>
      <c r="AH97" s="39"/>
    </row>
    <row r="98" spans="1:34" x14ac:dyDescent="0.25">
      <c r="A98" s="22">
        <v>96</v>
      </c>
      <c r="B98" s="30">
        <v>182.36</v>
      </c>
      <c r="C98" s="30">
        <v>182.36</v>
      </c>
      <c r="D98" s="30">
        <v>242.5</v>
      </c>
      <c r="E98" s="30">
        <v>242.5</v>
      </c>
      <c r="F98" s="30">
        <v>242.5</v>
      </c>
      <c r="G98" s="30">
        <v>242.5</v>
      </c>
      <c r="H98" s="30">
        <v>135.80000000000001</v>
      </c>
      <c r="I98" s="30">
        <v>135.80000000000001</v>
      </c>
      <c r="J98" s="30">
        <v>135.80000000000001</v>
      </c>
      <c r="K98" s="30">
        <v>135.80000000000001</v>
      </c>
      <c r="L98" s="30">
        <v>155.19999999999999</v>
      </c>
      <c r="M98" s="30">
        <v>242.5</v>
      </c>
      <c r="N98" s="30">
        <v>242.5</v>
      </c>
      <c r="O98" s="30">
        <v>155.19999999999999</v>
      </c>
      <c r="P98" s="30">
        <v>135.80000000000001</v>
      </c>
      <c r="Q98" s="30">
        <v>135.80000000000001</v>
      </c>
      <c r="R98" s="30">
        <v>33.950000000000003</v>
      </c>
      <c r="S98" s="30">
        <v>33.950000000000003</v>
      </c>
      <c r="T98" s="30">
        <v>135.80000000000001</v>
      </c>
      <c r="U98" s="30">
        <v>121.25</v>
      </c>
      <c r="V98" s="30">
        <v>33.950000000000003</v>
      </c>
      <c r="W98" s="30">
        <v>135.80000000000001</v>
      </c>
      <c r="X98" s="30">
        <v>135.80000000000001</v>
      </c>
      <c r="Y98" s="30">
        <v>135.80000000000001</v>
      </c>
      <c r="Z98" s="30">
        <v>135.80000000000001</v>
      </c>
      <c r="AA98" s="30">
        <v>135.80000000000001</v>
      </c>
      <c r="AB98" s="30">
        <v>158.11000000000001</v>
      </c>
      <c r="AC98" s="30">
        <v>135.80000000000001</v>
      </c>
      <c r="AD98" s="30">
        <v>158.11000000000001</v>
      </c>
      <c r="AE98" s="30">
        <v>158.11000000000001</v>
      </c>
      <c r="AF98" s="30">
        <v>0</v>
      </c>
      <c r="AH98" s="39"/>
    </row>
    <row r="99" spans="1:34" x14ac:dyDescent="0.25">
      <c r="A99" s="22" t="s">
        <v>21</v>
      </c>
      <c r="B99" s="22">
        <f>SUM(B3:B98)/4000</f>
        <v>5.1240250000000014</v>
      </c>
      <c r="C99" s="22">
        <f t="shared" ref="C99:AF99" si="0">SUM(C3:C98)/4000</f>
        <v>5.1157799999999982</v>
      </c>
      <c r="D99" s="22">
        <f t="shared" si="0"/>
        <v>5.3604624999999997</v>
      </c>
      <c r="E99" s="22">
        <f t="shared" si="0"/>
        <v>5.3277250000000027</v>
      </c>
      <c r="F99" s="22">
        <f t="shared" si="0"/>
        <v>5.6114499999999987</v>
      </c>
      <c r="G99" s="22">
        <f t="shared" si="0"/>
        <v>5.82</v>
      </c>
      <c r="H99" s="22">
        <f t="shared" si="0"/>
        <v>4.9469999999999965</v>
      </c>
      <c r="I99" s="22">
        <f t="shared" si="0"/>
        <v>5.0197499999999966</v>
      </c>
      <c r="J99" s="22">
        <f t="shared" si="0"/>
        <v>4.6196249999999965</v>
      </c>
      <c r="K99" s="22">
        <f t="shared" si="0"/>
        <v>4.562394999999996</v>
      </c>
      <c r="L99" s="22">
        <f t="shared" si="0"/>
        <v>4.7702175000000047</v>
      </c>
      <c r="M99" s="22">
        <f t="shared" si="0"/>
        <v>5.7714999999999996</v>
      </c>
      <c r="N99" s="22">
        <f t="shared" si="0"/>
        <v>5.141</v>
      </c>
      <c r="O99" s="22">
        <f t="shared" si="0"/>
        <v>5.3616750000000035</v>
      </c>
      <c r="P99" s="22">
        <f t="shared" si="0"/>
        <v>5.2598249999999958</v>
      </c>
      <c r="Q99" s="22">
        <f t="shared" si="0"/>
        <v>5.1264499999999966</v>
      </c>
      <c r="R99" s="22">
        <f t="shared" si="0"/>
        <v>4.2306550000000032</v>
      </c>
      <c r="S99" s="22">
        <f t="shared" si="0"/>
        <v>2.2193600000000036</v>
      </c>
      <c r="T99" s="22">
        <f t="shared" si="0"/>
        <v>2.9681999999999973</v>
      </c>
      <c r="U99" s="22">
        <f t="shared" si="0"/>
        <v>4.5832499999999996</v>
      </c>
      <c r="V99" s="22">
        <f t="shared" si="0"/>
        <v>2.1897750000000027</v>
      </c>
      <c r="W99" s="22">
        <f t="shared" si="0"/>
        <v>3.0263999999999949</v>
      </c>
      <c r="X99" s="22">
        <f t="shared" si="0"/>
        <v>3.5004874999999962</v>
      </c>
      <c r="Y99" s="22">
        <f t="shared" si="0"/>
        <v>2.7838999999999974</v>
      </c>
      <c r="Z99" s="22">
        <f t="shared" si="0"/>
        <v>4.1283199999999951</v>
      </c>
      <c r="AA99" s="22">
        <f t="shared" si="0"/>
        <v>4.0264699999999953</v>
      </c>
      <c r="AB99" s="22">
        <f t="shared" si="0"/>
        <v>2.3437624999999995</v>
      </c>
      <c r="AC99" s="22">
        <f t="shared" si="0"/>
        <v>3.0984224999999959</v>
      </c>
      <c r="AD99" s="22">
        <f t="shared" si="0"/>
        <v>3.8184049999999989</v>
      </c>
      <c r="AE99" s="22">
        <f t="shared" si="0"/>
        <v>4.1870050000000001</v>
      </c>
      <c r="AF99" s="22">
        <f t="shared" si="0"/>
        <v>0</v>
      </c>
      <c r="AG99" s="23"/>
    </row>
    <row r="102" spans="1:34" x14ac:dyDescent="0.25">
      <c r="B102" s="28" t="s">
        <v>22</v>
      </c>
      <c r="C102" s="63">
        <f>SUM(B99:AF99)</f>
        <v>130.04329249999995</v>
      </c>
      <c r="D102" s="63"/>
    </row>
    <row r="107" spans="1:34" x14ac:dyDescent="0.25">
      <c r="C107" s="64"/>
      <c r="D107" s="64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AH107"/>
  <sheetViews>
    <sheetView workbookViewId="0">
      <selection activeCell="L19" sqref="L19"/>
    </sheetView>
  </sheetViews>
  <sheetFormatPr defaultRowHeight="15" x14ac:dyDescent="0.25"/>
  <cols>
    <col min="1" max="1" width="10.5703125" style="20" customWidth="1"/>
    <col min="2" max="2" width="9.140625" style="20"/>
    <col min="3" max="3" width="10.140625" style="20" customWidth="1"/>
    <col min="4" max="4" width="11.140625" style="20" customWidth="1"/>
    <col min="5" max="16384" width="9.140625" style="20"/>
  </cols>
  <sheetData>
    <row r="1" spans="1:34" ht="28.5" x14ac:dyDescent="0.45">
      <c r="B1" s="37" t="s">
        <v>60</v>
      </c>
    </row>
    <row r="2" spans="1:34" x14ac:dyDescent="0.25">
      <c r="A2" s="22" t="s">
        <v>20</v>
      </c>
      <c r="B2" s="29">
        <v>1</v>
      </c>
      <c r="C2" s="29">
        <v>2</v>
      </c>
      <c r="D2" s="29">
        <v>3</v>
      </c>
      <c r="E2" s="29">
        <v>4</v>
      </c>
      <c r="F2" s="29">
        <v>5</v>
      </c>
      <c r="G2" s="29">
        <v>6</v>
      </c>
      <c r="H2" s="29">
        <v>7</v>
      </c>
      <c r="I2" s="29">
        <v>8</v>
      </c>
      <c r="J2" s="29">
        <v>9</v>
      </c>
      <c r="K2" s="29">
        <v>10</v>
      </c>
      <c r="L2" s="29">
        <v>11</v>
      </c>
      <c r="M2" s="29">
        <v>12</v>
      </c>
      <c r="N2" s="29">
        <v>13</v>
      </c>
      <c r="O2" s="29">
        <v>14</v>
      </c>
      <c r="P2" s="29">
        <v>15</v>
      </c>
      <c r="Q2" s="29">
        <v>16</v>
      </c>
      <c r="R2" s="29">
        <v>17</v>
      </c>
      <c r="S2" s="29">
        <v>18</v>
      </c>
      <c r="T2" s="29">
        <v>19</v>
      </c>
      <c r="U2" s="29">
        <v>20</v>
      </c>
      <c r="V2" s="29">
        <v>21</v>
      </c>
      <c r="W2" s="29">
        <v>22</v>
      </c>
      <c r="X2" s="29">
        <v>23</v>
      </c>
      <c r="Y2" s="29">
        <v>24</v>
      </c>
      <c r="Z2" s="29">
        <v>25</v>
      </c>
      <c r="AA2" s="29">
        <v>26</v>
      </c>
      <c r="AB2" s="29">
        <v>27</v>
      </c>
      <c r="AC2" s="29">
        <v>28</v>
      </c>
      <c r="AD2" s="29">
        <v>29</v>
      </c>
      <c r="AE2" s="29">
        <v>30</v>
      </c>
      <c r="AF2" s="29">
        <v>31</v>
      </c>
    </row>
    <row r="3" spans="1:34" x14ac:dyDescent="0.25">
      <c r="A3" s="22">
        <v>1</v>
      </c>
      <c r="B3" s="30">
        <v>0</v>
      </c>
      <c r="C3" s="30">
        <v>0</v>
      </c>
      <c r="D3" s="30">
        <v>0</v>
      </c>
      <c r="E3" s="30">
        <v>0</v>
      </c>
      <c r="F3" s="30">
        <v>0</v>
      </c>
      <c r="G3" s="30">
        <v>0</v>
      </c>
      <c r="H3" s="30">
        <v>0</v>
      </c>
      <c r="I3" s="30">
        <v>0</v>
      </c>
      <c r="J3" s="30">
        <v>0</v>
      </c>
      <c r="K3" s="30">
        <v>0</v>
      </c>
      <c r="L3" s="30">
        <v>0</v>
      </c>
      <c r="M3" s="30">
        <v>0</v>
      </c>
      <c r="N3" s="30">
        <v>0</v>
      </c>
      <c r="O3" s="30">
        <v>0</v>
      </c>
      <c r="P3" s="30">
        <v>0</v>
      </c>
      <c r="Q3" s="30">
        <v>0</v>
      </c>
      <c r="R3" s="30">
        <v>0</v>
      </c>
      <c r="S3" s="30">
        <v>0</v>
      </c>
      <c r="T3" s="30">
        <v>9.0210000000000008</v>
      </c>
      <c r="U3" s="30">
        <v>0</v>
      </c>
      <c r="V3" s="30">
        <v>0</v>
      </c>
      <c r="W3" s="30">
        <v>9.0210000000000008</v>
      </c>
      <c r="X3" s="30">
        <v>0</v>
      </c>
      <c r="Y3" s="30">
        <v>0</v>
      </c>
      <c r="Z3" s="30">
        <v>0</v>
      </c>
      <c r="AA3" s="30">
        <v>0</v>
      </c>
      <c r="AB3" s="30">
        <v>0</v>
      </c>
      <c r="AC3" s="30">
        <v>0</v>
      </c>
      <c r="AD3" s="30">
        <v>0</v>
      </c>
      <c r="AE3" s="30">
        <v>0</v>
      </c>
      <c r="AF3" s="30">
        <v>0</v>
      </c>
      <c r="AH3" s="39"/>
    </row>
    <row r="4" spans="1:34" x14ac:dyDescent="0.25">
      <c r="A4" s="22">
        <v>2</v>
      </c>
      <c r="B4" s="30">
        <v>0</v>
      </c>
      <c r="C4" s="30">
        <v>0</v>
      </c>
      <c r="D4" s="30">
        <v>0</v>
      </c>
      <c r="E4" s="30">
        <v>0</v>
      </c>
      <c r="F4" s="30">
        <v>0</v>
      </c>
      <c r="G4" s="30">
        <v>0</v>
      </c>
      <c r="H4" s="30">
        <v>0</v>
      </c>
      <c r="I4" s="30">
        <v>0</v>
      </c>
      <c r="J4" s="30">
        <v>0</v>
      </c>
      <c r="K4" s="30">
        <v>0</v>
      </c>
      <c r="L4" s="30">
        <v>0</v>
      </c>
      <c r="M4" s="30">
        <v>0</v>
      </c>
      <c r="N4" s="30">
        <v>0</v>
      </c>
      <c r="O4" s="30">
        <v>0</v>
      </c>
      <c r="P4" s="30">
        <v>0</v>
      </c>
      <c r="Q4" s="30">
        <v>0</v>
      </c>
      <c r="R4" s="30">
        <v>0</v>
      </c>
      <c r="S4" s="30">
        <v>0</v>
      </c>
      <c r="T4" s="30">
        <v>9.0210000000000008</v>
      </c>
      <c r="U4" s="30">
        <v>0</v>
      </c>
      <c r="V4" s="30">
        <v>0</v>
      </c>
      <c r="W4" s="30">
        <v>9.0210000000000008</v>
      </c>
      <c r="X4" s="30">
        <v>0</v>
      </c>
      <c r="Y4" s="30">
        <v>0</v>
      </c>
      <c r="Z4" s="30">
        <v>0</v>
      </c>
      <c r="AA4" s="30">
        <v>0</v>
      </c>
      <c r="AB4" s="30">
        <v>0</v>
      </c>
      <c r="AC4" s="30">
        <v>0</v>
      </c>
      <c r="AD4" s="30">
        <v>0</v>
      </c>
      <c r="AE4" s="30">
        <v>0</v>
      </c>
      <c r="AF4" s="30">
        <v>0</v>
      </c>
      <c r="AH4" s="39"/>
    </row>
    <row r="5" spans="1:34" x14ac:dyDescent="0.25">
      <c r="A5" s="22">
        <v>3</v>
      </c>
      <c r="B5" s="30">
        <v>0</v>
      </c>
      <c r="C5" s="30">
        <v>0</v>
      </c>
      <c r="D5" s="30">
        <v>0</v>
      </c>
      <c r="E5" s="30">
        <v>0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30">
        <v>0</v>
      </c>
      <c r="L5" s="30">
        <v>0</v>
      </c>
      <c r="M5" s="30">
        <v>0</v>
      </c>
      <c r="N5" s="30">
        <v>0</v>
      </c>
      <c r="O5" s="30">
        <v>0</v>
      </c>
      <c r="P5" s="30">
        <v>0</v>
      </c>
      <c r="Q5" s="30">
        <v>0</v>
      </c>
      <c r="R5" s="30">
        <v>0</v>
      </c>
      <c r="S5" s="30">
        <v>0</v>
      </c>
      <c r="T5" s="30">
        <v>9.0210000000000008</v>
      </c>
      <c r="U5" s="30">
        <v>0</v>
      </c>
      <c r="V5" s="30">
        <v>0</v>
      </c>
      <c r="W5" s="30">
        <v>9.0210000000000008</v>
      </c>
      <c r="X5" s="30">
        <v>0</v>
      </c>
      <c r="Y5" s="30">
        <v>0</v>
      </c>
      <c r="Z5" s="30">
        <v>0</v>
      </c>
      <c r="AA5" s="30">
        <v>0</v>
      </c>
      <c r="AB5" s="30">
        <v>0</v>
      </c>
      <c r="AC5" s="30">
        <v>0</v>
      </c>
      <c r="AD5" s="30">
        <v>0</v>
      </c>
      <c r="AE5" s="30">
        <v>0</v>
      </c>
      <c r="AF5" s="30">
        <v>0</v>
      </c>
      <c r="AH5" s="39"/>
    </row>
    <row r="6" spans="1:34" x14ac:dyDescent="0.25">
      <c r="A6" s="22">
        <v>4</v>
      </c>
      <c r="B6" s="30">
        <v>0</v>
      </c>
      <c r="C6" s="30">
        <v>0</v>
      </c>
      <c r="D6" s="30">
        <v>0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30">
        <v>0</v>
      </c>
      <c r="K6" s="30">
        <v>0</v>
      </c>
      <c r="L6" s="30">
        <v>0</v>
      </c>
      <c r="M6" s="30">
        <v>0</v>
      </c>
      <c r="N6" s="30">
        <v>0</v>
      </c>
      <c r="O6" s="30">
        <v>0</v>
      </c>
      <c r="P6" s="30">
        <v>0</v>
      </c>
      <c r="Q6" s="30">
        <v>0</v>
      </c>
      <c r="R6" s="30">
        <v>0</v>
      </c>
      <c r="S6" s="30">
        <v>0</v>
      </c>
      <c r="T6" s="30">
        <v>9.0210000000000008</v>
      </c>
      <c r="U6" s="30">
        <v>0</v>
      </c>
      <c r="V6" s="30">
        <v>0</v>
      </c>
      <c r="W6" s="30">
        <v>9.0210000000000008</v>
      </c>
      <c r="X6" s="30">
        <v>0</v>
      </c>
      <c r="Y6" s="30">
        <v>0</v>
      </c>
      <c r="Z6" s="30">
        <v>0</v>
      </c>
      <c r="AA6" s="30">
        <v>0</v>
      </c>
      <c r="AB6" s="30">
        <v>0</v>
      </c>
      <c r="AC6" s="30">
        <v>0</v>
      </c>
      <c r="AD6" s="30">
        <v>0</v>
      </c>
      <c r="AE6" s="30">
        <v>0</v>
      </c>
      <c r="AF6" s="30">
        <v>0</v>
      </c>
      <c r="AH6" s="39"/>
    </row>
    <row r="7" spans="1:34" x14ac:dyDescent="0.25">
      <c r="A7" s="22">
        <v>5</v>
      </c>
      <c r="B7" s="30">
        <v>0</v>
      </c>
      <c r="C7" s="30">
        <v>0</v>
      </c>
      <c r="D7" s="30">
        <v>0</v>
      </c>
      <c r="E7" s="30">
        <v>0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9.0210000000000008</v>
      </c>
      <c r="U7" s="30">
        <v>0</v>
      </c>
      <c r="V7" s="30">
        <v>0</v>
      </c>
      <c r="W7" s="30">
        <v>9.0210000000000008</v>
      </c>
      <c r="X7" s="30">
        <v>0</v>
      </c>
      <c r="Y7" s="30">
        <v>0</v>
      </c>
      <c r="Z7" s="30">
        <v>0</v>
      </c>
      <c r="AA7" s="30">
        <v>0</v>
      </c>
      <c r="AB7" s="30">
        <v>0</v>
      </c>
      <c r="AC7" s="30">
        <v>0</v>
      </c>
      <c r="AD7" s="30">
        <v>0</v>
      </c>
      <c r="AE7" s="30">
        <v>0</v>
      </c>
      <c r="AF7" s="30">
        <v>0</v>
      </c>
      <c r="AH7" s="39"/>
    </row>
    <row r="8" spans="1:34" x14ac:dyDescent="0.25">
      <c r="A8" s="22">
        <v>6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9.0210000000000008</v>
      </c>
      <c r="U8" s="30">
        <v>0</v>
      </c>
      <c r="V8" s="30">
        <v>0</v>
      </c>
      <c r="W8" s="30">
        <v>9.0210000000000008</v>
      </c>
      <c r="X8" s="30">
        <v>0</v>
      </c>
      <c r="Y8" s="30">
        <v>0</v>
      </c>
      <c r="Z8" s="30">
        <v>0</v>
      </c>
      <c r="AA8" s="30">
        <v>0</v>
      </c>
      <c r="AB8" s="30">
        <v>0</v>
      </c>
      <c r="AC8" s="30">
        <v>0</v>
      </c>
      <c r="AD8" s="30">
        <v>0</v>
      </c>
      <c r="AE8" s="30">
        <v>0</v>
      </c>
      <c r="AF8" s="30">
        <v>0</v>
      </c>
      <c r="AH8" s="39"/>
    </row>
    <row r="9" spans="1:34" x14ac:dyDescent="0.25">
      <c r="A9" s="22">
        <v>7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30">
        <v>9.0210000000000008</v>
      </c>
      <c r="U9" s="30">
        <v>0</v>
      </c>
      <c r="V9" s="30">
        <v>0</v>
      </c>
      <c r="W9" s="30">
        <v>9.0210000000000008</v>
      </c>
      <c r="X9" s="30">
        <v>0</v>
      </c>
      <c r="Y9" s="30">
        <v>0</v>
      </c>
      <c r="Z9" s="30">
        <v>0</v>
      </c>
      <c r="AA9" s="30">
        <v>0</v>
      </c>
      <c r="AB9" s="30">
        <v>0</v>
      </c>
      <c r="AC9" s="30">
        <v>0</v>
      </c>
      <c r="AD9" s="30">
        <v>0</v>
      </c>
      <c r="AE9" s="30">
        <v>0</v>
      </c>
      <c r="AF9" s="30">
        <v>0</v>
      </c>
      <c r="AH9" s="39"/>
    </row>
    <row r="10" spans="1:34" x14ac:dyDescent="0.25">
      <c r="A10" s="22">
        <v>8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9.0210000000000008</v>
      </c>
      <c r="U10" s="30">
        <v>0</v>
      </c>
      <c r="V10" s="30">
        <v>0</v>
      </c>
      <c r="W10" s="30">
        <v>9.0210000000000008</v>
      </c>
      <c r="X10" s="30">
        <v>0</v>
      </c>
      <c r="Y10" s="30">
        <v>0</v>
      </c>
      <c r="Z10" s="30">
        <v>0</v>
      </c>
      <c r="AA10" s="30">
        <v>0</v>
      </c>
      <c r="AB10" s="30">
        <v>0</v>
      </c>
      <c r="AC10" s="30">
        <v>0</v>
      </c>
      <c r="AD10" s="30">
        <v>0</v>
      </c>
      <c r="AE10" s="30">
        <v>0</v>
      </c>
      <c r="AF10" s="30">
        <v>0</v>
      </c>
      <c r="AH10" s="39"/>
    </row>
    <row r="11" spans="1:34" x14ac:dyDescent="0.25">
      <c r="A11" s="22">
        <v>9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9.0210000000000008</v>
      </c>
      <c r="U11" s="30">
        <v>0</v>
      </c>
      <c r="V11" s="30">
        <v>0</v>
      </c>
      <c r="W11" s="30">
        <v>9.0210000000000008</v>
      </c>
      <c r="X11" s="30">
        <v>0</v>
      </c>
      <c r="Y11" s="30">
        <v>0</v>
      </c>
      <c r="Z11" s="30">
        <v>0</v>
      </c>
      <c r="AA11" s="30">
        <v>0</v>
      </c>
      <c r="AB11" s="30">
        <v>0</v>
      </c>
      <c r="AC11" s="30">
        <v>0</v>
      </c>
      <c r="AD11" s="30">
        <v>0</v>
      </c>
      <c r="AE11" s="30">
        <v>0</v>
      </c>
      <c r="AF11" s="30">
        <v>0</v>
      </c>
      <c r="AH11" s="39"/>
    </row>
    <row r="12" spans="1:34" x14ac:dyDescent="0.25">
      <c r="A12" s="22">
        <v>10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9.0210000000000008</v>
      </c>
      <c r="U12" s="30">
        <v>0</v>
      </c>
      <c r="V12" s="30">
        <v>0</v>
      </c>
      <c r="W12" s="30">
        <v>9.0210000000000008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>
        <v>0</v>
      </c>
      <c r="AF12" s="30">
        <v>0</v>
      </c>
      <c r="AH12" s="39"/>
    </row>
    <row r="13" spans="1:34" x14ac:dyDescent="0.25">
      <c r="A13" s="22">
        <v>11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9.0210000000000008</v>
      </c>
      <c r="U13" s="30">
        <v>0</v>
      </c>
      <c r="V13" s="30">
        <v>0</v>
      </c>
      <c r="W13" s="30">
        <v>9.0210000000000008</v>
      </c>
      <c r="X13" s="30">
        <v>0</v>
      </c>
      <c r="Y13" s="30">
        <v>0</v>
      </c>
      <c r="Z13" s="30">
        <v>0</v>
      </c>
      <c r="AA13" s="30">
        <v>0</v>
      </c>
      <c r="AB13" s="30">
        <v>0</v>
      </c>
      <c r="AC13" s="30">
        <v>0</v>
      </c>
      <c r="AD13" s="30">
        <v>0</v>
      </c>
      <c r="AE13" s="30">
        <v>0</v>
      </c>
      <c r="AF13" s="30">
        <v>0</v>
      </c>
      <c r="AH13" s="39"/>
    </row>
    <row r="14" spans="1:34" x14ac:dyDescent="0.25">
      <c r="A14" s="22">
        <v>12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30">
        <v>9.0210000000000008</v>
      </c>
      <c r="U14" s="30">
        <v>0</v>
      </c>
      <c r="V14" s="30">
        <v>0</v>
      </c>
      <c r="W14" s="30">
        <v>9.0210000000000008</v>
      </c>
      <c r="X14" s="30">
        <v>0</v>
      </c>
      <c r="Y14" s="30">
        <v>0</v>
      </c>
      <c r="Z14" s="30">
        <v>0</v>
      </c>
      <c r="AA14" s="30">
        <v>0</v>
      </c>
      <c r="AB14" s="30">
        <v>0</v>
      </c>
      <c r="AC14" s="30">
        <v>0</v>
      </c>
      <c r="AD14" s="30">
        <v>0</v>
      </c>
      <c r="AE14" s="30">
        <v>0</v>
      </c>
      <c r="AF14" s="30">
        <v>0</v>
      </c>
      <c r="AH14" s="39"/>
    </row>
    <row r="15" spans="1:34" x14ac:dyDescent="0.25">
      <c r="A15" s="22">
        <v>13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9.0210000000000008</v>
      </c>
      <c r="U15" s="30">
        <v>0</v>
      </c>
      <c r="V15" s="30">
        <v>0</v>
      </c>
      <c r="W15" s="30">
        <v>9.0210000000000008</v>
      </c>
      <c r="X15" s="30">
        <v>0</v>
      </c>
      <c r="Y15" s="30">
        <v>0</v>
      </c>
      <c r="Z15" s="30">
        <v>0</v>
      </c>
      <c r="AA15" s="30">
        <v>0</v>
      </c>
      <c r="AB15" s="30">
        <v>0</v>
      </c>
      <c r="AC15" s="30">
        <v>0</v>
      </c>
      <c r="AD15" s="30">
        <v>0</v>
      </c>
      <c r="AE15" s="30">
        <v>0</v>
      </c>
      <c r="AF15" s="30">
        <v>0</v>
      </c>
      <c r="AH15" s="39"/>
    </row>
    <row r="16" spans="1:34" x14ac:dyDescent="0.25">
      <c r="A16" s="22">
        <v>14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0">
        <v>9.0210000000000008</v>
      </c>
      <c r="U16" s="30">
        <v>0</v>
      </c>
      <c r="V16" s="30">
        <v>0</v>
      </c>
      <c r="W16" s="30">
        <v>9.0210000000000008</v>
      </c>
      <c r="X16" s="30">
        <v>0</v>
      </c>
      <c r="Y16" s="30">
        <v>0</v>
      </c>
      <c r="Z16" s="30">
        <v>0</v>
      </c>
      <c r="AA16" s="30">
        <v>0</v>
      </c>
      <c r="AB16" s="30">
        <v>0</v>
      </c>
      <c r="AC16" s="30">
        <v>0</v>
      </c>
      <c r="AD16" s="30">
        <v>0</v>
      </c>
      <c r="AE16" s="30">
        <v>0</v>
      </c>
      <c r="AF16" s="30">
        <v>0</v>
      </c>
      <c r="AH16" s="39"/>
    </row>
    <row r="17" spans="1:34" x14ac:dyDescent="0.25">
      <c r="A17" s="22">
        <v>15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9.0210000000000008</v>
      </c>
      <c r="U17" s="30">
        <v>0</v>
      </c>
      <c r="V17" s="30">
        <v>0</v>
      </c>
      <c r="W17" s="30">
        <v>9.0210000000000008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H17" s="39"/>
    </row>
    <row r="18" spans="1:34" x14ac:dyDescent="0.25">
      <c r="A18" s="22">
        <v>16</v>
      </c>
      <c r="B18" s="30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9.0210000000000008</v>
      </c>
      <c r="U18" s="30">
        <v>0</v>
      </c>
      <c r="V18" s="30">
        <v>0</v>
      </c>
      <c r="W18" s="30">
        <v>9.0210000000000008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0</v>
      </c>
      <c r="AF18" s="30">
        <v>0</v>
      </c>
      <c r="AH18" s="39"/>
    </row>
    <row r="19" spans="1:34" x14ac:dyDescent="0.25">
      <c r="A19" s="22">
        <v>17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9.0210000000000008</v>
      </c>
      <c r="U19" s="30">
        <v>0</v>
      </c>
      <c r="V19" s="30">
        <v>0</v>
      </c>
      <c r="W19" s="30">
        <v>9.0210000000000008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H19" s="39"/>
    </row>
    <row r="20" spans="1:34" x14ac:dyDescent="0.25">
      <c r="A20" s="22">
        <v>18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9.0210000000000008</v>
      </c>
      <c r="U20" s="30">
        <v>0</v>
      </c>
      <c r="V20" s="30">
        <v>0</v>
      </c>
      <c r="W20" s="30">
        <v>9.0210000000000008</v>
      </c>
      <c r="X20" s="30">
        <v>0</v>
      </c>
      <c r="Y20" s="30">
        <v>0</v>
      </c>
      <c r="Z20" s="30">
        <v>0</v>
      </c>
      <c r="AA20" s="30">
        <v>0</v>
      </c>
      <c r="AB20" s="30">
        <v>0</v>
      </c>
      <c r="AC20" s="30">
        <v>0</v>
      </c>
      <c r="AD20" s="30">
        <v>0</v>
      </c>
      <c r="AE20" s="30">
        <v>0</v>
      </c>
      <c r="AF20" s="30">
        <v>0</v>
      </c>
      <c r="AH20" s="39"/>
    </row>
    <row r="21" spans="1:34" x14ac:dyDescent="0.25">
      <c r="A21" s="22">
        <v>19</v>
      </c>
      <c r="B21" s="30">
        <v>0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9.0210000000000008</v>
      </c>
      <c r="U21" s="30">
        <v>0</v>
      </c>
      <c r="V21" s="30">
        <v>0</v>
      </c>
      <c r="W21" s="30">
        <v>9.0210000000000008</v>
      </c>
      <c r="X21" s="30">
        <v>0</v>
      </c>
      <c r="Y21" s="30">
        <v>0</v>
      </c>
      <c r="Z21" s="30">
        <v>0</v>
      </c>
      <c r="AA21" s="30">
        <v>0</v>
      </c>
      <c r="AB21" s="30">
        <v>0</v>
      </c>
      <c r="AC21" s="30">
        <v>0</v>
      </c>
      <c r="AD21" s="30">
        <v>0</v>
      </c>
      <c r="AE21" s="30">
        <v>0</v>
      </c>
      <c r="AF21" s="30">
        <v>0</v>
      </c>
      <c r="AH21" s="39"/>
    </row>
    <row r="22" spans="1:34" x14ac:dyDescent="0.25">
      <c r="A22" s="22">
        <v>20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9.0210000000000008</v>
      </c>
      <c r="U22" s="30">
        <v>0</v>
      </c>
      <c r="V22" s="30">
        <v>0</v>
      </c>
      <c r="W22" s="30">
        <v>9.0210000000000008</v>
      </c>
      <c r="X22" s="30">
        <v>0</v>
      </c>
      <c r="Y22" s="30">
        <v>0</v>
      </c>
      <c r="Z22" s="30">
        <v>0</v>
      </c>
      <c r="AA22" s="30">
        <v>0</v>
      </c>
      <c r="AB22" s="30">
        <v>0</v>
      </c>
      <c r="AC22" s="30">
        <v>0</v>
      </c>
      <c r="AD22" s="30">
        <v>0</v>
      </c>
      <c r="AE22" s="30">
        <v>0</v>
      </c>
      <c r="AF22" s="30">
        <v>0</v>
      </c>
      <c r="AH22" s="39"/>
    </row>
    <row r="23" spans="1:34" x14ac:dyDescent="0.25">
      <c r="A23" s="22">
        <v>21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9.0210000000000008</v>
      </c>
      <c r="U23" s="30">
        <v>0</v>
      </c>
      <c r="V23" s="30">
        <v>0</v>
      </c>
      <c r="W23" s="30">
        <v>9.0210000000000008</v>
      </c>
      <c r="X23" s="30">
        <v>0</v>
      </c>
      <c r="Y23" s="30">
        <v>0</v>
      </c>
      <c r="Z23" s="30">
        <v>0</v>
      </c>
      <c r="AA23" s="30">
        <v>0</v>
      </c>
      <c r="AB23" s="30">
        <v>0</v>
      </c>
      <c r="AC23" s="30">
        <v>0</v>
      </c>
      <c r="AD23" s="30">
        <v>0</v>
      </c>
      <c r="AE23" s="30">
        <v>0</v>
      </c>
      <c r="AF23" s="30">
        <v>0</v>
      </c>
      <c r="AH23" s="39"/>
    </row>
    <row r="24" spans="1:34" x14ac:dyDescent="0.25">
      <c r="A24" s="22">
        <v>22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9.0210000000000008</v>
      </c>
      <c r="U24" s="30">
        <v>0</v>
      </c>
      <c r="V24" s="30">
        <v>0</v>
      </c>
      <c r="W24" s="30">
        <v>9.0210000000000008</v>
      </c>
      <c r="X24" s="30">
        <v>0</v>
      </c>
      <c r="Y24" s="30">
        <v>0</v>
      </c>
      <c r="Z24" s="30">
        <v>0</v>
      </c>
      <c r="AA24" s="30">
        <v>0</v>
      </c>
      <c r="AB24" s="30">
        <v>0</v>
      </c>
      <c r="AC24" s="30">
        <v>0</v>
      </c>
      <c r="AD24" s="30">
        <v>0</v>
      </c>
      <c r="AE24" s="30">
        <v>0</v>
      </c>
      <c r="AF24" s="30">
        <v>0</v>
      </c>
      <c r="AH24" s="39"/>
    </row>
    <row r="25" spans="1:34" x14ac:dyDescent="0.25">
      <c r="A25" s="22">
        <v>23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9.0210000000000008</v>
      </c>
      <c r="U25" s="30">
        <v>0</v>
      </c>
      <c r="V25" s="30">
        <v>0</v>
      </c>
      <c r="W25" s="30">
        <v>9.0210000000000008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>
        <v>0</v>
      </c>
      <c r="AH25" s="39"/>
    </row>
    <row r="26" spans="1:34" x14ac:dyDescent="0.25">
      <c r="A26" s="22">
        <v>24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  <c r="T26" s="30">
        <v>9.0210000000000008</v>
      </c>
      <c r="U26" s="30">
        <v>0</v>
      </c>
      <c r="V26" s="30">
        <v>0</v>
      </c>
      <c r="W26" s="30">
        <v>9.0210000000000008</v>
      </c>
      <c r="X26" s="30">
        <v>0</v>
      </c>
      <c r="Y26" s="30">
        <v>0</v>
      </c>
      <c r="Z26" s="30">
        <v>0</v>
      </c>
      <c r="AA26" s="30">
        <v>0</v>
      </c>
      <c r="AB26" s="30">
        <v>0</v>
      </c>
      <c r="AC26" s="30">
        <v>0</v>
      </c>
      <c r="AD26" s="30">
        <v>0</v>
      </c>
      <c r="AE26" s="30">
        <v>0</v>
      </c>
      <c r="AF26" s="30">
        <v>0</v>
      </c>
      <c r="AH26" s="39"/>
    </row>
    <row r="27" spans="1:34" x14ac:dyDescent="0.25">
      <c r="A27" s="22">
        <v>25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9.0210000000000008</v>
      </c>
      <c r="U27" s="30">
        <v>0</v>
      </c>
      <c r="V27" s="30">
        <v>0</v>
      </c>
      <c r="W27" s="30">
        <v>9.0210000000000008</v>
      </c>
      <c r="X27" s="30">
        <v>0</v>
      </c>
      <c r="Y27" s="30">
        <v>0</v>
      </c>
      <c r="Z27" s="30">
        <v>0</v>
      </c>
      <c r="AA27" s="30">
        <v>0</v>
      </c>
      <c r="AB27" s="30">
        <v>0</v>
      </c>
      <c r="AC27" s="30">
        <v>0</v>
      </c>
      <c r="AD27" s="30">
        <v>0</v>
      </c>
      <c r="AE27" s="30">
        <v>0</v>
      </c>
      <c r="AF27" s="30">
        <v>0</v>
      </c>
      <c r="AH27" s="39"/>
    </row>
    <row r="28" spans="1:34" x14ac:dyDescent="0.25">
      <c r="A28" s="22">
        <v>26</v>
      </c>
      <c r="B28" s="30">
        <v>0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9.0210000000000008</v>
      </c>
      <c r="U28" s="30">
        <v>0</v>
      </c>
      <c r="V28" s="30">
        <v>0</v>
      </c>
      <c r="W28" s="30">
        <v>9.0210000000000008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H28" s="39"/>
    </row>
    <row r="29" spans="1:34" x14ac:dyDescent="0.25">
      <c r="A29" s="22">
        <v>27</v>
      </c>
      <c r="B29" s="30">
        <v>0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9.0210000000000008</v>
      </c>
      <c r="U29" s="30">
        <v>0</v>
      </c>
      <c r="V29" s="30">
        <v>0</v>
      </c>
      <c r="W29" s="30">
        <v>9.0210000000000008</v>
      </c>
      <c r="X29" s="30">
        <v>0</v>
      </c>
      <c r="Y29" s="30">
        <v>0</v>
      </c>
      <c r="Z29" s="30">
        <v>0</v>
      </c>
      <c r="AA29" s="30">
        <v>0</v>
      </c>
      <c r="AB29" s="30">
        <v>0</v>
      </c>
      <c r="AC29" s="30">
        <v>0</v>
      </c>
      <c r="AD29" s="30">
        <v>0</v>
      </c>
      <c r="AE29" s="30">
        <v>0</v>
      </c>
      <c r="AF29" s="30">
        <v>0</v>
      </c>
      <c r="AH29" s="39"/>
    </row>
    <row r="30" spans="1:34" x14ac:dyDescent="0.25">
      <c r="A30" s="22">
        <v>28</v>
      </c>
      <c r="B30" s="30">
        <v>0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  <c r="T30" s="30">
        <v>9.0210000000000008</v>
      </c>
      <c r="U30" s="30">
        <v>0</v>
      </c>
      <c r="V30" s="30">
        <v>0</v>
      </c>
      <c r="W30" s="30">
        <v>9.0210000000000008</v>
      </c>
      <c r="X30" s="30">
        <v>0</v>
      </c>
      <c r="Y30" s="30">
        <v>0</v>
      </c>
      <c r="Z30" s="30">
        <v>0</v>
      </c>
      <c r="AA30" s="30">
        <v>0</v>
      </c>
      <c r="AB30" s="30">
        <v>0</v>
      </c>
      <c r="AC30" s="30">
        <v>0</v>
      </c>
      <c r="AD30" s="30">
        <v>0</v>
      </c>
      <c r="AE30" s="30">
        <v>0</v>
      </c>
      <c r="AF30" s="30">
        <v>0</v>
      </c>
      <c r="AH30" s="39"/>
    </row>
    <row r="31" spans="1:34" x14ac:dyDescent="0.25">
      <c r="A31" s="22">
        <v>29</v>
      </c>
      <c r="B31" s="30">
        <v>0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30">
        <v>0</v>
      </c>
      <c r="T31" s="30">
        <v>9.0210000000000008</v>
      </c>
      <c r="U31" s="30">
        <v>0</v>
      </c>
      <c r="V31" s="30">
        <v>0</v>
      </c>
      <c r="W31" s="30">
        <v>9.0210000000000008</v>
      </c>
      <c r="X31" s="30">
        <v>0</v>
      </c>
      <c r="Y31" s="30">
        <v>0</v>
      </c>
      <c r="Z31" s="30">
        <v>0</v>
      </c>
      <c r="AA31" s="30">
        <v>0</v>
      </c>
      <c r="AB31" s="30">
        <v>0</v>
      </c>
      <c r="AC31" s="30">
        <v>0</v>
      </c>
      <c r="AD31" s="30">
        <v>0</v>
      </c>
      <c r="AE31" s="30">
        <v>0</v>
      </c>
      <c r="AF31" s="30">
        <v>0</v>
      </c>
      <c r="AH31" s="39"/>
    </row>
    <row r="32" spans="1:34" x14ac:dyDescent="0.25">
      <c r="A32" s="22">
        <v>30</v>
      </c>
      <c r="B32" s="30">
        <v>0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  <c r="T32" s="30">
        <v>9.0210000000000008</v>
      </c>
      <c r="U32" s="30">
        <v>0</v>
      </c>
      <c r="V32" s="30">
        <v>0</v>
      </c>
      <c r="W32" s="30">
        <v>9.0210000000000008</v>
      </c>
      <c r="X32" s="30">
        <v>0</v>
      </c>
      <c r="Y32" s="30">
        <v>0</v>
      </c>
      <c r="Z32" s="30">
        <v>0</v>
      </c>
      <c r="AA32" s="30">
        <v>0</v>
      </c>
      <c r="AB32" s="30">
        <v>0</v>
      </c>
      <c r="AC32" s="30">
        <v>0</v>
      </c>
      <c r="AD32" s="30">
        <v>0</v>
      </c>
      <c r="AE32" s="30">
        <v>0</v>
      </c>
      <c r="AF32" s="30">
        <v>0</v>
      </c>
      <c r="AH32" s="39"/>
    </row>
    <row r="33" spans="1:34" x14ac:dyDescent="0.25">
      <c r="A33" s="22">
        <v>31</v>
      </c>
      <c r="B33" s="30">
        <v>0</v>
      </c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30">
        <v>0</v>
      </c>
      <c r="R33" s="30">
        <v>0</v>
      </c>
      <c r="S33" s="30">
        <v>0</v>
      </c>
      <c r="T33" s="30">
        <v>9.0210000000000008</v>
      </c>
      <c r="U33" s="30">
        <v>0</v>
      </c>
      <c r="V33" s="30">
        <v>0</v>
      </c>
      <c r="W33" s="30">
        <v>9.0210000000000008</v>
      </c>
      <c r="X33" s="30">
        <v>0</v>
      </c>
      <c r="Y33" s="30">
        <v>0</v>
      </c>
      <c r="Z33" s="30">
        <v>0</v>
      </c>
      <c r="AA33" s="30">
        <v>0</v>
      </c>
      <c r="AB33" s="30">
        <v>0</v>
      </c>
      <c r="AC33" s="30">
        <v>0</v>
      </c>
      <c r="AD33" s="30">
        <v>0</v>
      </c>
      <c r="AE33" s="30">
        <v>0</v>
      </c>
      <c r="AF33" s="30">
        <v>0</v>
      </c>
      <c r="AH33" s="39"/>
    </row>
    <row r="34" spans="1:34" x14ac:dyDescent="0.25">
      <c r="A34" s="22">
        <v>32</v>
      </c>
      <c r="B34" s="30">
        <v>0</v>
      </c>
      <c r="C34" s="30">
        <v>0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  <c r="Q34" s="30">
        <v>0</v>
      </c>
      <c r="R34" s="30">
        <v>0</v>
      </c>
      <c r="S34" s="30">
        <v>0</v>
      </c>
      <c r="T34" s="30">
        <v>9.0210000000000008</v>
      </c>
      <c r="U34" s="30">
        <v>0</v>
      </c>
      <c r="V34" s="30">
        <v>0</v>
      </c>
      <c r="W34" s="30">
        <v>9.0210000000000008</v>
      </c>
      <c r="X34" s="30">
        <v>0</v>
      </c>
      <c r="Y34" s="30">
        <v>0</v>
      </c>
      <c r="Z34" s="30">
        <v>0</v>
      </c>
      <c r="AA34" s="30">
        <v>0</v>
      </c>
      <c r="AB34" s="30">
        <v>0</v>
      </c>
      <c r="AC34" s="30">
        <v>0</v>
      </c>
      <c r="AD34" s="30">
        <v>0</v>
      </c>
      <c r="AE34" s="30">
        <v>0</v>
      </c>
      <c r="AF34" s="30">
        <v>0</v>
      </c>
      <c r="AH34" s="39"/>
    </row>
    <row r="35" spans="1:34" x14ac:dyDescent="0.25">
      <c r="A35" s="22">
        <v>33</v>
      </c>
      <c r="B35" s="30">
        <v>0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9.0210000000000008</v>
      </c>
      <c r="U35" s="30">
        <v>0</v>
      </c>
      <c r="V35" s="30">
        <v>0</v>
      </c>
      <c r="W35" s="30">
        <v>9.0210000000000008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>
        <v>0</v>
      </c>
      <c r="AD35" s="30">
        <v>0</v>
      </c>
      <c r="AE35" s="30">
        <v>0</v>
      </c>
      <c r="AF35" s="30">
        <v>0</v>
      </c>
      <c r="AH35" s="39"/>
    </row>
    <row r="36" spans="1:34" x14ac:dyDescent="0.25">
      <c r="A36" s="22">
        <v>34</v>
      </c>
      <c r="B36" s="30">
        <v>0</v>
      </c>
      <c r="C36" s="30">
        <v>0</v>
      </c>
      <c r="D36" s="30">
        <v>0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9.0210000000000008</v>
      </c>
      <c r="U36" s="30">
        <v>0</v>
      </c>
      <c r="V36" s="30">
        <v>0</v>
      </c>
      <c r="W36" s="30">
        <v>9.0210000000000008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H36" s="39"/>
    </row>
    <row r="37" spans="1:34" x14ac:dyDescent="0.25">
      <c r="A37" s="22">
        <v>35</v>
      </c>
      <c r="B37" s="30">
        <v>0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0">
        <v>0</v>
      </c>
      <c r="T37" s="30">
        <v>9.0210000000000008</v>
      </c>
      <c r="U37" s="30">
        <v>0</v>
      </c>
      <c r="V37" s="30">
        <v>0</v>
      </c>
      <c r="W37" s="30">
        <v>9.0210000000000008</v>
      </c>
      <c r="X37" s="30">
        <v>0</v>
      </c>
      <c r="Y37" s="30">
        <v>0</v>
      </c>
      <c r="Z37" s="30">
        <v>0</v>
      </c>
      <c r="AA37" s="30">
        <v>0</v>
      </c>
      <c r="AB37" s="30">
        <v>0</v>
      </c>
      <c r="AC37" s="30">
        <v>0</v>
      </c>
      <c r="AD37" s="30">
        <v>0</v>
      </c>
      <c r="AE37" s="30">
        <v>0</v>
      </c>
      <c r="AF37" s="30">
        <v>0</v>
      </c>
      <c r="AH37" s="39"/>
    </row>
    <row r="38" spans="1:34" x14ac:dyDescent="0.25">
      <c r="A38" s="22">
        <v>36</v>
      </c>
      <c r="B38" s="30">
        <v>0</v>
      </c>
      <c r="C38" s="30">
        <v>0</v>
      </c>
      <c r="D38" s="30"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R38" s="30">
        <v>0</v>
      </c>
      <c r="S38" s="30">
        <v>0</v>
      </c>
      <c r="T38" s="30">
        <v>9.0210000000000008</v>
      </c>
      <c r="U38" s="30">
        <v>0</v>
      </c>
      <c r="V38" s="30">
        <v>0</v>
      </c>
      <c r="W38" s="30">
        <v>9.0210000000000008</v>
      </c>
      <c r="X38" s="30">
        <v>0</v>
      </c>
      <c r="Y38" s="30">
        <v>0</v>
      </c>
      <c r="Z38" s="30">
        <v>0</v>
      </c>
      <c r="AA38" s="30">
        <v>0</v>
      </c>
      <c r="AB38" s="30">
        <v>0</v>
      </c>
      <c r="AC38" s="30">
        <v>0</v>
      </c>
      <c r="AD38" s="30">
        <v>0</v>
      </c>
      <c r="AE38" s="30">
        <v>0</v>
      </c>
      <c r="AF38" s="30">
        <v>0</v>
      </c>
      <c r="AH38" s="39"/>
    </row>
    <row r="39" spans="1:34" x14ac:dyDescent="0.25">
      <c r="A39" s="22">
        <v>37</v>
      </c>
      <c r="B39" s="30">
        <v>0</v>
      </c>
      <c r="C39" s="30">
        <v>0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  <c r="T39" s="30">
        <v>9.0210000000000008</v>
      </c>
      <c r="U39" s="30">
        <v>0</v>
      </c>
      <c r="V39" s="30">
        <v>0</v>
      </c>
      <c r="W39" s="30">
        <v>9.0210000000000008</v>
      </c>
      <c r="X39" s="30">
        <v>0</v>
      </c>
      <c r="Y39" s="30">
        <v>0</v>
      </c>
      <c r="Z39" s="30">
        <v>0</v>
      </c>
      <c r="AA39" s="30">
        <v>0</v>
      </c>
      <c r="AB39" s="30">
        <v>0</v>
      </c>
      <c r="AC39" s="30">
        <v>0</v>
      </c>
      <c r="AD39" s="30">
        <v>0</v>
      </c>
      <c r="AE39" s="30">
        <v>0</v>
      </c>
      <c r="AF39" s="30">
        <v>0</v>
      </c>
      <c r="AH39" s="39"/>
    </row>
    <row r="40" spans="1:34" x14ac:dyDescent="0.25">
      <c r="A40" s="22">
        <v>38</v>
      </c>
      <c r="B40" s="30">
        <v>0</v>
      </c>
      <c r="C40" s="30">
        <v>0</v>
      </c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0">
        <v>0</v>
      </c>
      <c r="R40" s="30">
        <v>0</v>
      </c>
      <c r="S40" s="30">
        <v>0</v>
      </c>
      <c r="T40" s="30">
        <v>9.0210000000000008</v>
      </c>
      <c r="U40" s="30">
        <v>0</v>
      </c>
      <c r="V40" s="30">
        <v>0</v>
      </c>
      <c r="W40" s="30">
        <v>9.0210000000000008</v>
      </c>
      <c r="X40" s="30">
        <v>0</v>
      </c>
      <c r="Y40" s="30">
        <v>0</v>
      </c>
      <c r="Z40" s="30">
        <v>0</v>
      </c>
      <c r="AA40" s="30">
        <v>0</v>
      </c>
      <c r="AB40" s="30">
        <v>0</v>
      </c>
      <c r="AC40" s="30">
        <v>0</v>
      </c>
      <c r="AD40" s="30">
        <v>0</v>
      </c>
      <c r="AE40" s="30">
        <v>0</v>
      </c>
      <c r="AF40" s="30">
        <v>0</v>
      </c>
      <c r="AH40" s="39"/>
    </row>
    <row r="41" spans="1:34" x14ac:dyDescent="0.25">
      <c r="A41" s="22">
        <v>39</v>
      </c>
      <c r="B41" s="30">
        <v>0</v>
      </c>
      <c r="C41" s="30">
        <v>0</v>
      </c>
      <c r="D41" s="30">
        <v>0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30">
        <v>0</v>
      </c>
      <c r="Q41" s="30">
        <v>0</v>
      </c>
      <c r="R41" s="30">
        <v>0</v>
      </c>
      <c r="S41" s="30">
        <v>0</v>
      </c>
      <c r="T41" s="30">
        <v>9.0210000000000008</v>
      </c>
      <c r="U41" s="30">
        <v>0</v>
      </c>
      <c r="V41" s="30">
        <v>0</v>
      </c>
      <c r="W41" s="30">
        <v>9.0210000000000008</v>
      </c>
      <c r="X41" s="30">
        <v>0</v>
      </c>
      <c r="Y41" s="30">
        <v>0</v>
      </c>
      <c r="Z41" s="30">
        <v>0</v>
      </c>
      <c r="AA41" s="30">
        <v>0</v>
      </c>
      <c r="AB41" s="30">
        <v>0</v>
      </c>
      <c r="AC41" s="30">
        <v>0</v>
      </c>
      <c r="AD41" s="30">
        <v>0</v>
      </c>
      <c r="AE41" s="30">
        <v>0</v>
      </c>
      <c r="AF41" s="30">
        <v>0</v>
      </c>
      <c r="AH41" s="39"/>
    </row>
    <row r="42" spans="1:34" x14ac:dyDescent="0.25">
      <c r="A42" s="22">
        <v>40</v>
      </c>
      <c r="B42" s="30">
        <v>0</v>
      </c>
      <c r="C42" s="30">
        <v>0</v>
      </c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30">
        <v>0</v>
      </c>
      <c r="Q42" s="30">
        <v>0</v>
      </c>
      <c r="R42" s="30">
        <v>0</v>
      </c>
      <c r="S42" s="30">
        <v>0</v>
      </c>
      <c r="T42" s="30">
        <v>9.0210000000000008</v>
      </c>
      <c r="U42" s="30">
        <v>0</v>
      </c>
      <c r="V42" s="30">
        <v>0</v>
      </c>
      <c r="W42" s="30">
        <v>9.0210000000000008</v>
      </c>
      <c r="X42" s="30">
        <v>0</v>
      </c>
      <c r="Y42" s="30">
        <v>0</v>
      </c>
      <c r="Z42" s="30">
        <v>0</v>
      </c>
      <c r="AA42" s="30">
        <v>0</v>
      </c>
      <c r="AB42" s="30">
        <v>0</v>
      </c>
      <c r="AC42" s="30">
        <v>0</v>
      </c>
      <c r="AD42" s="30">
        <v>0</v>
      </c>
      <c r="AE42" s="30">
        <v>0</v>
      </c>
      <c r="AF42" s="30">
        <v>0</v>
      </c>
      <c r="AH42" s="39"/>
    </row>
    <row r="43" spans="1:34" x14ac:dyDescent="0.25">
      <c r="A43" s="22">
        <v>41</v>
      </c>
      <c r="B43" s="30">
        <v>0</v>
      </c>
      <c r="C43" s="30">
        <v>0</v>
      </c>
      <c r="D43" s="30">
        <v>0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30">
        <v>0</v>
      </c>
      <c r="Q43" s="30">
        <v>0</v>
      </c>
      <c r="R43" s="30">
        <v>0</v>
      </c>
      <c r="S43" s="30">
        <v>0</v>
      </c>
      <c r="T43" s="30">
        <v>9.0210000000000008</v>
      </c>
      <c r="U43" s="30">
        <v>0</v>
      </c>
      <c r="V43" s="30">
        <v>0</v>
      </c>
      <c r="W43" s="30">
        <v>9.0210000000000008</v>
      </c>
      <c r="X43" s="30">
        <v>0</v>
      </c>
      <c r="Y43" s="30">
        <v>0</v>
      </c>
      <c r="Z43" s="30">
        <v>0</v>
      </c>
      <c r="AA43" s="30">
        <v>0</v>
      </c>
      <c r="AB43" s="30">
        <v>0</v>
      </c>
      <c r="AC43" s="30">
        <v>0</v>
      </c>
      <c r="AD43" s="30">
        <v>0</v>
      </c>
      <c r="AE43" s="30">
        <v>0</v>
      </c>
      <c r="AF43" s="30">
        <v>0</v>
      </c>
      <c r="AH43" s="39"/>
    </row>
    <row r="44" spans="1:34" x14ac:dyDescent="0.25">
      <c r="A44" s="22">
        <v>42</v>
      </c>
      <c r="B44" s="30">
        <v>0</v>
      </c>
      <c r="C44" s="30">
        <v>0</v>
      </c>
      <c r="D44" s="30">
        <v>0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9.0210000000000008</v>
      </c>
      <c r="U44" s="30">
        <v>0</v>
      </c>
      <c r="V44" s="30">
        <v>0</v>
      </c>
      <c r="W44" s="30">
        <v>9.0210000000000008</v>
      </c>
      <c r="X44" s="30">
        <v>0</v>
      </c>
      <c r="Y44" s="30">
        <v>0</v>
      </c>
      <c r="Z44" s="30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30">
        <v>0</v>
      </c>
      <c r="AH44" s="39"/>
    </row>
    <row r="45" spans="1:34" x14ac:dyDescent="0.25">
      <c r="A45" s="22">
        <v>43</v>
      </c>
      <c r="B45" s="30">
        <v>0</v>
      </c>
      <c r="C45" s="30">
        <v>0</v>
      </c>
      <c r="D45" s="30">
        <v>0</v>
      </c>
      <c r="E45" s="30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0">
        <v>0</v>
      </c>
      <c r="P45" s="30">
        <v>0</v>
      </c>
      <c r="Q45" s="30">
        <v>0</v>
      </c>
      <c r="R45" s="30">
        <v>0</v>
      </c>
      <c r="S45" s="30">
        <v>0</v>
      </c>
      <c r="T45" s="30">
        <v>9.0210000000000008</v>
      </c>
      <c r="U45" s="30">
        <v>0</v>
      </c>
      <c r="V45" s="30">
        <v>0</v>
      </c>
      <c r="W45" s="30">
        <v>9.0210000000000008</v>
      </c>
      <c r="X45" s="30">
        <v>0</v>
      </c>
      <c r="Y45" s="30">
        <v>0</v>
      </c>
      <c r="Z45" s="30">
        <v>0</v>
      </c>
      <c r="AA45" s="30">
        <v>0</v>
      </c>
      <c r="AB45" s="30">
        <v>0</v>
      </c>
      <c r="AC45" s="30">
        <v>0</v>
      </c>
      <c r="AD45" s="30">
        <v>0</v>
      </c>
      <c r="AE45" s="30">
        <v>0</v>
      </c>
      <c r="AF45" s="30">
        <v>0</v>
      </c>
      <c r="AH45" s="39"/>
    </row>
    <row r="46" spans="1:34" x14ac:dyDescent="0.25">
      <c r="A46" s="22">
        <v>44</v>
      </c>
      <c r="B46" s="30">
        <v>0</v>
      </c>
      <c r="C46" s="30">
        <v>0</v>
      </c>
      <c r="D46" s="30"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30">
        <v>0</v>
      </c>
      <c r="Q46" s="30">
        <v>0</v>
      </c>
      <c r="R46" s="30">
        <v>0</v>
      </c>
      <c r="S46" s="30">
        <v>0</v>
      </c>
      <c r="T46" s="30">
        <v>9.0210000000000008</v>
      </c>
      <c r="U46" s="30">
        <v>0</v>
      </c>
      <c r="V46" s="30">
        <v>0</v>
      </c>
      <c r="W46" s="30">
        <v>9.0210000000000008</v>
      </c>
      <c r="X46" s="30">
        <v>0</v>
      </c>
      <c r="Y46" s="30">
        <v>0</v>
      </c>
      <c r="Z46" s="30">
        <v>0</v>
      </c>
      <c r="AA46" s="30">
        <v>0</v>
      </c>
      <c r="AB46" s="30">
        <v>0</v>
      </c>
      <c r="AC46" s="30">
        <v>0</v>
      </c>
      <c r="AD46" s="30">
        <v>0</v>
      </c>
      <c r="AE46" s="30">
        <v>0</v>
      </c>
      <c r="AF46" s="30">
        <v>0</v>
      </c>
      <c r="AH46" s="39"/>
    </row>
    <row r="47" spans="1:34" x14ac:dyDescent="0.25">
      <c r="A47" s="22">
        <v>45</v>
      </c>
      <c r="B47" s="30">
        <v>0</v>
      </c>
      <c r="C47" s="30">
        <v>0</v>
      </c>
      <c r="D47" s="30">
        <v>0</v>
      </c>
      <c r="E47" s="30">
        <v>0</v>
      </c>
      <c r="F47" s="30">
        <v>0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0">
        <v>0</v>
      </c>
      <c r="M47" s="30">
        <v>0</v>
      </c>
      <c r="N47" s="30">
        <v>0</v>
      </c>
      <c r="O47" s="30">
        <v>0</v>
      </c>
      <c r="P47" s="30">
        <v>0</v>
      </c>
      <c r="Q47" s="30">
        <v>0</v>
      </c>
      <c r="R47" s="30">
        <v>0</v>
      </c>
      <c r="S47" s="30">
        <v>0</v>
      </c>
      <c r="T47" s="30">
        <v>9.0210000000000008</v>
      </c>
      <c r="U47" s="30">
        <v>0</v>
      </c>
      <c r="V47" s="30">
        <v>0</v>
      </c>
      <c r="W47" s="30">
        <v>9.0210000000000008</v>
      </c>
      <c r="X47" s="30">
        <v>0</v>
      </c>
      <c r="Y47" s="30">
        <v>0</v>
      </c>
      <c r="Z47" s="30">
        <v>0</v>
      </c>
      <c r="AA47" s="30">
        <v>0</v>
      </c>
      <c r="AB47" s="30">
        <v>0</v>
      </c>
      <c r="AC47" s="30">
        <v>0</v>
      </c>
      <c r="AD47" s="30">
        <v>0</v>
      </c>
      <c r="AE47" s="30">
        <v>0</v>
      </c>
      <c r="AF47" s="30">
        <v>0</v>
      </c>
      <c r="AH47" s="39"/>
    </row>
    <row r="48" spans="1:34" x14ac:dyDescent="0.25">
      <c r="A48" s="22">
        <v>46</v>
      </c>
      <c r="B48" s="30">
        <v>0</v>
      </c>
      <c r="C48" s="30">
        <v>0</v>
      </c>
      <c r="D48" s="30">
        <v>0</v>
      </c>
      <c r="E48" s="30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0</v>
      </c>
      <c r="O48" s="30">
        <v>0</v>
      </c>
      <c r="P48" s="30">
        <v>0</v>
      </c>
      <c r="Q48" s="30">
        <v>0</v>
      </c>
      <c r="R48" s="30">
        <v>0</v>
      </c>
      <c r="S48" s="30">
        <v>0</v>
      </c>
      <c r="T48" s="30">
        <v>9.0210000000000008</v>
      </c>
      <c r="U48" s="30">
        <v>0</v>
      </c>
      <c r="V48" s="30">
        <v>0</v>
      </c>
      <c r="W48" s="30">
        <v>9.0210000000000008</v>
      </c>
      <c r="X48" s="30">
        <v>0</v>
      </c>
      <c r="Y48" s="30">
        <v>0</v>
      </c>
      <c r="Z48" s="30">
        <v>0</v>
      </c>
      <c r="AA48" s="30">
        <v>0</v>
      </c>
      <c r="AB48" s="30">
        <v>0</v>
      </c>
      <c r="AC48" s="30">
        <v>0</v>
      </c>
      <c r="AD48" s="30">
        <v>0</v>
      </c>
      <c r="AE48" s="30">
        <v>0</v>
      </c>
      <c r="AF48" s="30">
        <v>0</v>
      </c>
      <c r="AH48" s="39"/>
    </row>
    <row r="49" spans="1:34" x14ac:dyDescent="0.25">
      <c r="A49" s="22">
        <v>47</v>
      </c>
      <c r="B49" s="30">
        <v>0</v>
      </c>
      <c r="C49" s="30">
        <v>0</v>
      </c>
      <c r="D49" s="30">
        <v>0</v>
      </c>
      <c r="E49" s="30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0">
        <v>0</v>
      </c>
      <c r="P49" s="30">
        <v>0</v>
      </c>
      <c r="Q49" s="30">
        <v>0</v>
      </c>
      <c r="R49" s="30">
        <v>0</v>
      </c>
      <c r="S49" s="30">
        <v>0</v>
      </c>
      <c r="T49" s="30">
        <v>9.0210000000000008</v>
      </c>
      <c r="U49" s="30">
        <v>0</v>
      </c>
      <c r="V49" s="30">
        <v>0</v>
      </c>
      <c r="W49" s="30">
        <v>9.0210000000000008</v>
      </c>
      <c r="X49" s="30">
        <v>0</v>
      </c>
      <c r="Y49" s="30">
        <v>0</v>
      </c>
      <c r="Z49" s="30">
        <v>0</v>
      </c>
      <c r="AA49" s="30">
        <v>0</v>
      </c>
      <c r="AB49" s="30">
        <v>0</v>
      </c>
      <c r="AC49" s="30">
        <v>0</v>
      </c>
      <c r="AD49" s="30">
        <v>0</v>
      </c>
      <c r="AE49" s="30">
        <v>0</v>
      </c>
      <c r="AF49" s="30">
        <v>0</v>
      </c>
      <c r="AH49" s="39"/>
    </row>
    <row r="50" spans="1:34" x14ac:dyDescent="0.25">
      <c r="A50" s="22">
        <v>48</v>
      </c>
      <c r="B50" s="30">
        <v>0</v>
      </c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9.0210000000000008</v>
      </c>
      <c r="U50" s="30">
        <v>0</v>
      </c>
      <c r="V50" s="30">
        <v>0</v>
      </c>
      <c r="W50" s="30">
        <v>9.0210000000000008</v>
      </c>
      <c r="X50" s="30">
        <v>0</v>
      </c>
      <c r="Y50" s="30">
        <v>0</v>
      </c>
      <c r="Z50" s="30">
        <v>0</v>
      </c>
      <c r="AA50" s="30">
        <v>0</v>
      </c>
      <c r="AB50" s="30">
        <v>0</v>
      </c>
      <c r="AC50" s="30">
        <v>0</v>
      </c>
      <c r="AD50" s="30">
        <v>0</v>
      </c>
      <c r="AE50" s="30">
        <v>0</v>
      </c>
      <c r="AF50" s="30">
        <v>0</v>
      </c>
      <c r="AH50" s="39"/>
    </row>
    <row r="51" spans="1:34" x14ac:dyDescent="0.25">
      <c r="A51" s="22">
        <v>49</v>
      </c>
      <c r="B51" s="30">
        <v>0</v>
      </c>
      <c r="C51" s="30">
        <v>0</v>
      </c>
      <c r="D51" s="30">
        <v>0</v>
      </c>
      <c r="E51" s="30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  <c r="T51" s="30">
        <v>9.0210000000000008</v>
      </c>
      <c r="U51" s="30">
        <v>0</v>
      </c>
      <c r="V51" s="30">
        <v>0</v>
      </c>
      <c r="W51" s="30">
        <v>9.0210000000000008</v>
      </c>
      <c r="X51" s="30">
        <v>0</v>
      </c>
      <c r="Y51" s="30">
        <v>0</v>
      </c>
      <c r="Z51" s="30">
        <v>0</v>
      </c>
      <c r="AA51" s="30">
        <v>0</v>
      </c>
      <c r="AB51" s="30">
        <v>0</v>
      </c>
      <c r="AC51" s="30">
        <v>0</v>
      </c>
      <c r="AD51" s="30">
        <v>0</v>
      </c>
      <c r="AE51" s="30">
        <v>0</v>
      </c>
      <c r="AF51" s="30">
        <v>0</v>
      </c>
      <c r="AH51" s="39"/>
    </row>
    <row r="52" spans="1:34" x14ac:dyDescent="0.25">
      <c r="A52" s="22">
        <v>50</v>
      </c>
      <c r="B52" s="30">
        <v>0</v>
      </c>
      <c r="C52" s="30">
        <v>0</v>
      </c>
      <c r="D52" s="30">
        <v>0</v>
      </c>
      <c r="E52" s="30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30">
        <v>0</v>
      </c>
      <c r="Q52" s="30">
        <v>0</v>
      </c>
      <c r="R52" s="30">
        <v>0</v>
      </c>
      <c r="S52" s="30">
        <v>0</v>
      </c>
      <c r="T52" s="30">
        <v>9.0210000000000008</v>
      </c>
      <c r="U52" s="30">
        <v>0</v>
      </c>
      <c r="V52" s="30">
        <v>0</v>
      </c>
      <c r="W52" s="30">
        <v>9.0210000000000008</v>
      </c>
      <c r="X52" s="30">
        <v>0</v>
      </c>
      <c r="Y52" s="30">
        <v>0</v>
      </c>
      <c r="Z52" s="30">
        <v>0</v>
      </c>
      <c r="AA52" s="30">
        <v>0</v>
      </c>
      <c r="AB52" s="30">
        <v>0</v>
      </c>
      <c r="AC52" s="30">
        <v>0</v>
      </c>
      <c r="AD52" s="30">
        <v>0</v>
      </c>
      <c r="AE52" s="30">
        <v>0</v>
      </c>
      <c r="AF52" s="30">
        <v>0</v>
      </c>
      <c r="AH52" s="39"/>
    </row>
    <row r="53" spans="1:34" x14ac:dyDescent="0.25">
      <c r="A53" s="22">
        <v>51</v>
      </c>
      <c r="B53" s="30">
        <v>0</v>
      </c>
      <c r="C53" s="30">
        <v>0</v>
      </c>
      <c r="D53" s="30">
        <v>0</v>
      </c>
      <c r="E53" s="30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0">
        <v>0</v>
      </c>
      <c r="Q53" s="30">
        <v>0</v>
      </c>
      <c r="R53" s="30">
        <v>0</v>
      </c>
      <c r="S53" s="30">
        <v>0</v>
      </c>
      <c r="T53" s="30">
        <v>9.0210000000000008</v>
      </c>
      <c r="U53" s="30">
        <v>0</v>
      </c>
      <c r="V53" s="30">
        <v>0</v>
      </c>
      <c r="W53" s="30">
        <v>9.0210000000000008</v>
      </c>
      <c r="X53" s="30">
        <v>0</v>
      </c>
      <c r="Y53" s="30">
        <v>0</v>
      </c>
      <c r="Z53" s="30">
        <v>0</v>
      </c>
      <c r="AA53" s="30">
        <v>0</v>
      </c>
      <c r="AB53" s="30">
        <v>0</v>
      </c>
      <c r="AC53" s="30">
        <v>0</v>
      </c>
      <c r="AD53" s="30">
        <v>0</v>
      </c>
      <c r="AE53" s="30">
        <v>0</v>
      </c>
      <c r="AF53" s="30">
        <v>0</v>
      </c>
      <c r="AH53" s="39"/>
    </row>
    <row r="54" spans="1:34" x14ac:dyDescent="0.25">
      <c r="A54" s="22">
        <v>52</v>
      </c>
      <c r="B54" s="30">
        <v>0</v>
      </c>
      <c r="C54" s="30">
        <v>0</v>
      </c>
      <c r="D54" s="30">
        <v>0</v>
      </c>
      <c r="E54" s="30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0</v>
      </c>
      <c r="P54" s="30">
        <v>0</v>
      </c>
      <c r="Q54" s="30">
        <v>0</v>
      </c>
      <c r="R54" s="30">
        <v>0</v>
      </c>
      <c r="S54" s="30">
        <v>0</v>
      </c>
      <c r="T54" s="30">
        <v>9.0210000000000008</v>
      </c>
      <c r="U54" s="30">
        <v>0</v>
      </c>
      <c r="V54" s="30">
        <v>0</v>
      </c>
      <c r="W54" s="30">
        <v>9.0210000000000008</v>
      </c>
      <c r="X54" s="30">
        <v>0</v>
      </c>
      <c r="Y54" s="30">
        <v>0</v>
      </c>
      <c r="Z54" s="30">
        <v>0</v>
      </c>
      <c r="AA54" s="30">
        <v>0</v>
      </c>
      <c r="AB54" s="30">
        <v>0</v>
      </c>
      <c r="AC54" s="30">
        <v>0</v>
      </c>
      <c r="AD54" s="30">
        <v>0</v>
      </c>
      <c r="AE54" s="30">
        <v>0</v>
      </c>
      <c r="AF54" s="30">
        <v>0</v>
      </c>
      <c r="AH54" s="39"/>
    </row>
    <row r="55" spans="1:34" x14ac:dyDescent="0.25">
      <c r="A55" s="22">
        <v>53</v>
      </c>
      <c r="B55" s="30">
        <v>0</v>
      </c>
      <c r="C55" s="30">
        <v>0</v>
      </c>
      <c r="D55" s="30">
        <v>0</v>
      </c>
      <c r="E55" s="30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v>0</v>
      </c>
      <c r="P55" s="30">
        <v>0</v>
      </c>
      <c r="Q55" s="30">
        <v>0</v>
      </c>
      <c r="R55" s="30">
        <v>0</v>
      </c>
      <c r="S55" s="30">
        <v>0</v>
      </c>
      <c r="T55" s="30">
        <v>0</v>
      </c>
      <c r="U55" s="30">
        <v>0</v>
      </c>
      <c r="V55" s="30">
        <v>0</v>
      </c>
      <c r="W55" s="30">
        <v>9.0210000000000008</v>
      </c>
      <c r="X55" s="30">
        <v>0</v>
      </c>
      <c r="Y55" s="30">
        <v>0</v>
      </c>
      <c r="Z55" s="30">
        <v>0</v>
      </c>
      <c r="AA55" s="30">
        <v>0</v>
      </c>
      <c r="AB55" s="30">
        <v>0</v>
      </c>
      <c r="AC55" s="30">
        <v>0</v>
      </c>
      <c r="AD55" s="30">
        <v>0</v>
      </c>
      <c r="AE55" s="30">
        <v>0</v>
      </c>
      <c r="AF55" s="30">
        <v>0</v>
      </c>
      <c r="AH55" s="39"/>
    </row>
    <row r="56" spans="1:34" x14ac:dyDescent="0.25">
      <c r="A56" s="22">
        <v>54</v>
      </c>
      <c r="B56" s="30">
        <v>0</v>
      </c>
      <c r="C56" s="30">
        <v>0</v>
      </c>
      <c r="D56" s="30">
        <v>0</v>
      </c>
      <c r="E56" s="30"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30">
        <v>0</v>
      </c>
      <c r="Q56" s="30">
        <v>0</v>
      </c>
      <c r="R56" s="30">
        <v>0</v>
      </c>
      <c r="S56" s="30">
        <v>0</v>
      </c>
      <c r="T56" s="30">
        <v>0</v>
      </c>
      <c r="U56" s="30">
        <v>0</v>
      </c>
      <c r="V56" s="30">
        <v>0</v>
      </c>
      <c r="W56" s="30">
        <v>9.0210000000000008</v>
      </c>
      <c r="X56" s="30">
        <v>0</v>
      </c>
      <c r="Y56" s="30">
        <v>0</v>
      </c>
      <c r="Z56" s="30">
        <v>0</v>
      </c>
      <c r="AA56" s="30">
        <v>0</v>
      </c>
      <c r="AB56" s="30">
        <v>0</v>
      </c>
      <c r="AC56" s="30">
        <v>0</v>
      </c>
      <c r="AD56" s="30">
        <v>0</v>
      </c>
      <c r="AE56" s="30">
        <v>0</v>
      </c>
      <c r="AF56" s="30">
        <v>0</v>
      </c>
      <c r="AH56" s="39"/>
    </row>
    <row r="57" spans="1:34" x14ac:dyDescent="0.25">
      <c r="A57" s="22">
        <v>55</v>
      </c>
      <c r="B57" s="30">
        <v>0</v>
      </c>
      <c r="C57" s="30">
        <v>0</v>
      </c>
      <c r="D57" s="30">
        <v>0</v>
      </c>
      <c r="E57" s="30">
        <v>0</v>
      </c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  <c r="P57" s="30">
        <v>0</v>
      </c>
      <c r="Q57" s="30">
        <v>0</v>
      </c>
      <c r="R57" s="30">
        <v>0</v>
      </c>
      <c r="S57" s="30">
        <v>0</v>
      </c>
      <c r="T57" s="30">
        <v>0</v>
      </c>
      <c r="U57" s="30">
        <v>0</v>
      </c>
      <c r="V57" s="30">
        <v>0</v>
      </c>
      <c r="W57" s="30">
        <v>9.0210000000000008</v>
      </c>
      <c r="X57" s="30">
        <v>0</v>
      </c>
      <c r="Y57" s="30">
        <v>0</v>
      </c>
      <c r="Z57" s="30">
        <v>0</v>
      </c>
      <c r="AA57" s="30">
        <v>0</v>
      </c>
      <c r="AB57" s="30">
        <v>0</v>
      </c>
      <c r="AC57" s="30">
        <v>0</v>
      </c>
      <c r="AD57" s="30">
        <v>0</v>
      </c>
      <c r="AE57" s="30">
        <v>0</v>
      </c>
      <c r="AF57" s="30">
        <v>0</v>
      </c>
      <c r="AH57" s="39"/>
    </row>
    <row r="58" spans="1:34" x14ac:dyDescent="0.25">
      <c r="A58" s="22">
        <v>56</v>
      </c>
      <c r="B58" s="30">
        <v>0</v>
      </c>
      <c r="C58" s="30">
        <v>0</v>
      </c>
      <c r="D58" s="30"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  <c r="P58" s="30">
        <v>0</v>
      </c>
      <c r="Q58" s="30">
        <v>0</v>
      </c>
      <c r="R58" s="30">
        <v>0</v>
      </c>
      <c r="S58" s="30">
        <v>0</v>
      </c>
      <c r="T58" s="30">
        <v>0</v>
      </c>
      <c r="U58" s="30">
        <v>0</v>
      </c>
      <c r="V58" s="30">
        <v>0</v>
      </c>
      <c r="W58" s="30">
        <v>9.0210000000000008</v>
      </c>
      <c r="X58" s="30">
        <v>0</v>
      </c>
      <c r="Y58" s="30">
        <v>0</v>
      </c>
      <c r="Z58" s="30">
        <v>0</v>
      </c>
      <c r="AA58" s="30">
        <v>0</v>
      </c>
      <c r="AB58" s="30">
        <v>0</v>
      </c>
      <c r="AC58" s="30">
        <v>0</v>
      </c>
      <c r="AD58" s="30">
        <v>0</v>
      </c>
      <c r="AE58" s="30">
        <v>0</v>
      </c>
      <c r="AF58" s="30">
        <v>0</v>
      </c>
      <c r="AH58" s="39"/>
    </row>
    <row r="59" spans="1:34" x14ac:dyDescent="0.25">
      <c r="A59" s="22">
        <v>57</v>
      </c>
      <c r="B59" s="30">
        <v>0</v>
      </c>
      <c r="C59" s="30">
        <v>0</v>
      </c>
      <c r="D59" s="30">
        <v>0</v>
      </c>
      <c r="E59" s="30">
        <v>0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30">
        <v>0</v>
      </c>
      <c r="Q59" s="30">
        <v>0</v>
      </c>
      <c r="R59" s="30">
        <v>0</v>
      </c>
      <c r="S59" s="30">
        <v>0</v>
      </c>
      <c r="T59" s="30">
        <v>0</v>
      </c>
      <c r="U59" s="30">
        <v>0</v>
      </c>
      <c r="V59" s="30">
        <v>0</v>
      </c>
      <c r="W59" s="30">
        <v>9.0210000000000008</v>
      </c>
      <c r="X59" s="30">
        <v>0</v>
      </c>
      <c r="Y59" s="30">
        <v>0</v>
      </c>
      <c r="Z59" s="30">
        <v>0</v>
      </c>
      <c r="AA59" s="30">
        <v>0</v>
      </c>
      <c r="AB59" s="30">
        <v>0</v>
      </c>
      <c r="AC59" s="30">
        <v>0</v>
      </c>
      <c r="AD59" s="30">
        <v>0</v>
      </c>
      <c r="AE59" s="30">
        <v>0</v>
      </c>
      <c r="AF59" s="30">
        <v>0</v>
      </c>
      <c r="AH59" s="39"/>
    </row>
    <row r="60" spans="1:34" x14ac:dyDescent="0.25">
      <c r="A60" s="22">
        <v>58</v>
      </c>
      <c r="B60" s="30">
        <v>0</v>
      </c>
      <c r="C60" s="30">
        <v>0</v>
      </c>
      <c r="D60" s="30">
        <v>0</v>
      </c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30">
        <v>9.0210000000000008</v>
      </c>
      <c r="X60" s="30">
        <v>0</v>
      </c>
      <c r="Y60" s="30">
        <v>0</v>
      </c>
      <c r="Z60" s="30">
        <v>0</v>
      </c>
      <c r="AA60" s="30">
        <v>0</v>
      </c>
      <c r="AB60" s="30">
        <v>0</v>
      </c>
      <c r="AC60" s="30">
        <v>0</v>
      </c>
      <c r="AD60" s="30">
        <v>0</v>
      </c>
      <c r="AE60" s="30">
        <v>0</v>
      </c>
      <c r="AF60" s="30">
        <v>0</v>
      </c>
      <c r="AH60" s="39"/>
    </row>
    <row r="61" spans="1:34" x14ac:dyDescent="0.25">
      <c r="A61" s="22">
        <v>59</v>
      </c>
      <c r="B61" s="30">
        <v>0</v>
      </c>
      <c r="C61" s="30">
        <v>0</v>
      </c>
      <c r="D61" s="30">
        <v>0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30">
        <v>0</v>
      </c>
      <c r="Q61" s="30">
        <v>0</v>
      </c>
      <c r="R61" s="30">
        <v>0</v>
      </c>
      <c r="S61" s="30">
        <v>0</v>
      </c>
      <c r="T61" s="30">
        <v>0</v>
      </c>
      <c r="U61" s="30">
        <v>0</v>
      </c>
      <c r="V61" s="30">
        <v>0</v>
      </c>
      <c r="W61" s="30">
        <v>9.0210000000000008</v>
      </c>
      <c r="X61" s="30">
        <v>0</v>
      </c>
      <c r="Y61" s="30">
        <v>0</v>
      </c>
      <c r="Z61" s="30">
        <v>0</v>
      </c>
      <c r="AA61" s="30">
        <v>0</v>
      </c>
      <c r="AB61" s="30">
        <v>0</v>
      </c>
      <c r="AC61" s="30">
        <v>0</v>
      </c>
      <c r="AD61" s="30">
        <v>0</v>
      </c>
      <c r="AE61" s="30">
        <v>0</v>
      </c>
      <c r="AF61" s="30">
        <v>0</v>
      </c>
      <c r="AH61" s="39"/>
    </row>
    <row r="62" spans="1:34" x14ac:dyDescent="0.25">
      <c r="A62" s="22">
        <v>60</v>
      </c>
      <c r="B62" s="30">
        <v>0</v>
      </c>
      <c r="C62" s="30">
        <v>0</v>
      </c>
      <c r="D62" s="30"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30">
        <v>0</v>
      </c>
      <c r="P62" s="30">
        <v>0</v>
      </c>
      <c r="Q62" s="30">
        <v>0</v>
      </c>
      <c r="R62" s="30">
        <v>0</v>
      </c>
      <c r="S62" s="30">
        <v>0</v>
      </c>
      <c r="T62" s="30">
        <v>0</v>
      </c>
      <c r="U62" s="30">
        <v>0</v>
      </c>
      <c r="V62" s="30">
        <v>0</v>
      </c>
      <c r="W62" s="30">
        <v>9.0210000000000008</v>
      </c>
      <c r="X62" s="30">
        <v>0</v>
      </c>
      <c r="Y62" s="30">
        <v>0</v>
      </c>
      <c r="Z62" s="30">
        <v>0</v>
      </c>
      <c r="AA62" s="30">
        <v>0</v>
      </c>
      <c r="AB62" s="30">
        <v>0</v>
      </c>
      <c r="AC62" s="30">
        <v>0</v>
      </c>
      <c r="AD62" s="30">
        <v>0</v>
      </c>
      <c r="AE62" s="30">
        <v>0</v>
      </c>
      <c r="AF62" s="30">
        <v>0</v>
      </c>
      <c r="AH62" s="39"/>
    </row>
    <row r="63" spans="1:34" x14ac:dyDescent="0.25">
      <c r="A63" s="22">
        <v>61</v>
      </c>
      <c r="B63" s="30">
        <v>0</v>
      </c>
      <c r="C63" s="30">
        <v>0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  <c r="W63" s="30">
        <v>9.0210000000000008</v>
      </c>
      <c r="X63" s="30">
        <v>0</v>
      </c>
      <c r="Y63" s="30">
        <v>0</v>
      </c>
      <c r="Z63" s="30">
        <v>0</v>
      </c>
      <c r="AA63" s="30">
        <v>0</v>
      </c>
      <c r="AB63" s="30">
        <v>0</v>
      </c>
      <c r="AC63" s="30">
        <v>0</v>
      </c>
      <c r="AD63" s="30">
        <v>0</v>
      </c>
      <c r="AE63" s="30">
        <v>0</v>
      </c>
      <c r="AF63" s="30">
        <v>0</v>
      </c>
      <c r="AH63" s="39"/>
    </row>
    <row r="64" spans="1:34" x14ac:dyDescent="0.25">
      <c r="A64" s="22">
        <v>62</v>
      </c>
      <c r="B64" s="30">
        <v>0</v>
      </c>
      <c r="C64" s="30">
        <v>0</v>
      </c>
      <c r="D64" s="30"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0">
        <v>0</v>
      </c>
      <c r="P64" s="30">
        <v>0</v>
      </c>
      <c r="Q64" s="30">
        <v>0</v>
      </c>
      <c r="R64" s="30">
        <v>0</v>
      </c>
      <c r="S64" s="30">
        <v>0</v>
      </c>
      <c r="T64" s="30">
        <v>0</v>
      </c>
      <c r="U64" s="30">
        <v>0</v>
      </c>
      <c r="V64" s="30">
        <v>0</v>
      </c>
      <c r="W64" s="30">
        <v>9.0210000000000008</v>
      </c>
      <c r="X64" s="30">
        <v>0</v>
      </c>
      <c r="Y64" s="30">
        <v>0</v>
      </c>
      <c r="Z64" s="30">
        <v>0</v>
      </c>
      <c r="AA64" s="30">
        <v>0</v>
      </c>
      <c r="AB64" s="30">
        <v>0</v>
      </c>
      <c r="AC64" s="30">
        <v>0</v>
      </c>
      <c r="AD64" s="30">
        <v>0</v>
      </c>
      <c r="AE64" s="30">
        <v>0</v>
      </c>
      <c r="AF64" s="30">
        <v>0</v>
      </c>
      <c r="AH64" s="39"/>
    </row>
    <row r="65" spans="1:34" x14ac:dyDescent="0.25">
      <c r="A65" s="22">
        <v>63</v>
      </c>
      <c r="B65" s="30">
        <v>0</v>
      </c>
      <c r="C65" s="30">
        <v>0</v>
      </c>
      <c r="D65" s="30"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0">
        <v>0</v>
      </c>
      <c r="Q65" s="30">
        <v>0</v>
      </c>
      <c r="R65" s="30">
        <v>0</v>
      </c>
      <c r="S65" s="30">
        <v>0</v>
      </c>
      <c r="T65" s="30">
        <v>0</v>
      </c>
      <c r="U65" s="30">
        <v>0</v>
      </c>
      <c r="V65" s="30">
        <v>0</v>
      </c>
      <c r="W65" s="30">
        <v>9.0210000000000008</v>
      </c>
      <c r="X65" s="30">
        <v>0</v>
      </c>
      <c r="Y65" s="30">
        <v>0</v>
      </c>
      <c r="Z65" s="30">
        <v>0</v>
      </c>
      <c r="AA65" s="30">
        <v>0</v>
      </c>
      <c r="AB65" s="30">
        <v>0</v>
      </c>
      <c r="AC65" s="30">
        <v>0</v>
      </c>
      <c r="AD65" s="30">
        <v>0</v>
      </c>
      <c r="AE65" s="30">
        <v>0</v>
      </c>
      <c r="AF65" s="30">
        <v>0</v>
      </c>
      <c r="AH65" s="39"/>
    </row>
    <row r="66" spans="1:34" x14ac:dyDescent="0.25">
      <c r="A66" s="22">
        <v>64</v>
      </c>
      <c r="B66" s="30">
        <v>0</v>
      </c>
      <c r="C66" s="30">
        <v>0</v>
      </c>
      <c r="D66" s="30"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0</v>
      </c>
      <c r="R66" s="30">
        <v>0</v>
      </c>
      <c r="S66" s="30">
        <v>0</v>
      </c>
      <c r="T66" s="30">
        <v>0</v>
      </c>
      <c r="U66" s="30">
        <v>0</v>
      </c>
      <c r="V66" s="30">
        <v>0</v>
      </c>
      <c r="W66" s="30">
        <v>9.0210000000000008</v>
      </c>
      <c r="X66" s="30">
        <v>0</v>
      </c>
      <c r="Y66" s="30">
        <v>0</v>
      </c>
      <c r="Z66" s="30">
        <v>0</v>
      </c>
      <c r="AA66" s="30">
        <v>0</v>
      </c>
      <c r="AB66" s="30">
        <v>0</v>
      </c>
      <c r="AC66" s="30">
        <v>0</v>
      </c>
      <c r="AD66" s="30">
        <v>0</v>
      </c>
      <c r="AE66" s="30">
        <v>0</v>
      </c>
      <c r="AF66" s="30">
        <v>0</v>
      </c>
      <c r="AH66" s="39"/>
    </row>
    <row r="67" spans="1:34" x14ac:dyDescent="0.25">
      <c r="A67" s="22">
        <v>65</v>
      </c>
      <c r="B67" s="30">
        <v>0</v>
      </c>
      <c r="C67" s="30">
        <v>0</v>
      </c>
      <c r="D67" s="30"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0">
        <v>0</v>
      </c>
      <c r="P67" s="30">
        <v>0</v>
      </c>
      <c r="Q67" s="30">
        <v>0</v>
      </c>
      <c r="R67" s="30">
        <v>0</v>
      </c>
      <c r="S67" s="30">
        <v>0</v>
      </c>
      <c r="T67" s="30">
        <v>0</v>
      </c>
      <c r="U67" s="30">
        <v>0</v>
      </c>
      <c r="V67" s="30">
        <v>0</v>
      </c>
      <c r="W67" s="30">
        <v>0</v>
      </c>
      <c r="X67" s="30">
        <v>0</v>
      </c>
      <c r="Y67" s="30">
        <v>0</v>
      </c>
      <c r="Z67" s="30">
        <v>0</v>
      </c>
      <c r="AA67" s="30">
        <v>0</v>
      </c>
      <c r="AB67" s="30">
        <v>0</v>
      </c>
      <c r="AC67" s="30">
        <v>0</v>
      </c>
      <c r="AD67" s="30">
        <v>0</v>
      </c>
      <c r="AE67" s="30">
        <v>0</v>
      </c>
      <c r="AF67" s="30">
        <v>0</v>
      </c>
      <c r="AH67" s="39"/>
    </row>
    <row r="68" spans="1:34" x14ac:dyDescent="0.25">
      <c r="A68" s="22">
        <v>66</v>
      </c>
      <c r="B68" s="30">
        <v>0</v>
      </c>
      <c r="C68" s="30">
        <v>0</v>
      </c>
      <c r="D68" s="30">
        <v>0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0">
        <v>0</v>
      </c>
      <c r="P68" s="30">
        <v>0</v>
      </c>
      <c r="Q68" s="30">
        <v>0</v>
      </c>
      <c r="R68" s="30">
        <v>0</v>
      </c>
      <c r="S68" s="30">
        <v>0</v>
      </c>
      <c r="T68" s="30">
        <v>0</v>
      </c>
      <c r="U68" s="30">
        <v>0</v>
      </c>
      <c r="V68" s="30">
        <v>0</v>
      </c>
      <c r="W68" s="30">
        <v>0</v>
      </c>
      <c r="X68" s="30">
        <v>0</v>
      </c>
      <c r="Y68" s="30">
        <v>0</v>
      </c>
      <c r="Z68" s="30">
        <v>0</v>
      </c>
      <c r="AA68" s="30">
        <v>0</v>
      </c>
      <c r="AB68" s="30">
        <v>0</v>
      </c>
      <c r="AC68" s="30">
        <v>0</v>
      </c>
      <c r="AD68" s="30">
        <v>0</v>
      </c>
      <c r="AE68" s="30">
        <v>0</v>
      </c>
      <c r="AF68" s="30">
        <v>0</v>
      </c>
      <c r="AH68" s="39"/>
    </row>
    <row r="69" spans="1:34" x14ac:dyDescent="0.25">
      <c r="A69" s="22">
        <v>67</v>
      </c>
      <c r="B69" s="30">
        <v>0</v>
      </c>
      <c r="C69" s="30">
        <v>0</v>
      </c>
      <c r="D69" s="30">
        <v>0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30">
        <v>0</v>
      </c>
      <c r="P69" s="30">
        <v>0</v>
      </c>
      <c r="Q69" s="30">
        <v>0</v>
      </c>
      <c r="R69" s="30">
        <v>0</v>
      </c>
      <c r="S69" s="30">
        <v>0</v>
      </c>
      <c r="T69" s="30">
        <v>0</v>
      </c>
      <c r="U69" s="30">
        <v>0</v>
      </c>
      <c r="V69" s="30">
        <v>0</v>
      </c>
      <c r="W69" s="30">
        <v>0</v>
      </c>
      <c r="X69" s="30">
        <v>0</v>
      </c>
      <c r="Y69" s="30">
        <v>0</v>
      </c>
      <c r="Z69" s="30">
        <v>0</v>
      </c>
      <c r="AA69" s="30">
        <v>0</v>
      </c>
      <c r="AB69" s="30">
        <v>0</v>
      </c>
      <c r="AC69" s="30">
        <v>0</v>
      </c>
      <c r="AD69" s="30">
        <v>0</v>
      </c>
      <c r="AE69" s="30">
        <v>0</v>
      </c>
      <c r="AF69" s="30">
        <v>0</v>
      </c>
      <c r="AH69" s="39"/>
    </row>
    <row r="70" spans="1:34" x14ac:dyDescent="0.25">
      <c r="A70" s="22">
        <v>68</v>
      </c>
      <c r="B70" s="30">
        <v>0</v>
      </c>
      <c r="C70" s="30">
        <v>0</v>
      </c>
      <c r="D70" s="30">
        <v>0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0</v>
      </c>
      <c r="O70" s="30">
        <v>0</v>
      </c>
      <c r="P70" s="30">
        <v>0</v>
      </c>
      <c r="Q70" s="30">
        <v>0</v>
      </c>
      <c r="R70" s="30">
        <v>0</v>
      </c>
      <c r="S70" s="30">
        <v>0</v>
      </c>
      <c r="T70" s="30">
        <v>0</v>
      </c>
      <c r="U70" s="30">
        <v>0</v>
      </c>
      <c r="V70" s="30">
        <v>0</v>
      </c>
      <c r="W70" s="30">
        <v>0</v>
      </c>
      <c r="X70" s="30">
        <v>0</v>
      </c>
      <c r="Y70" s="30">
        <v>0</v>
      </c>
      <c r="Z70" s="30">
        <v>0</v>
      </c>
      <c r="AA70" s="30">
        <v>0</v>
      </c>
      <c r="AB70" s="30">
        <v>0</v>
      </c>
      <c r="AC70" s="30">
        <v>0</v>
      </c>
      <c r="AD70" s="30">
        <v>0</v>
      </c>
      <c r="AE70" s="30">
        <v>0</v>
      </c>
      <c r="AF70" s="30">
        <v>0</v>
      </c>
      <c r="AH70" s="39"/>
    </row>
    <row r="71" spans="1:34" x14ac:dyDescent="0.25">
      <c r="A71" s="22">
        <v>69</v>
      </c>
      <c r="B71" s="30">
        <v>0</v>
      </c>
      <c r="C71" s="30">
        <v>0</v>
      </c>
      <c r="D71" s="30">
        <v>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0">
        <v>0</v>
      </c>
      <c r="Q71" s="30">
        <v>0</v>
      </c>
      <c r="R71" s="30">
        <v>0</v>
      </c>
      <c r="S71" s="30">
        <v>0</v>
      </c>
      <c r="T71" s="30">
        <v>0</v>
      </c>
      <c r="U71" s="30">
        <v>0</v>
      </c>
      <c r="V71" s="30">
        <v>0</v>
      </c>
      <c r="W71" s="30">
        <v>0</v>
      </c>
      <c r="X71" s="30">
        <v>0</v>
      </c>
      <c r="Y71" s="30">
        <v>0</v>
      </c>
      <c r="Z71" s="30">
        <v>0</v>
      </c>
      <c r="AA71" s="30">
        <v>0</v>
      </c>
      <c r="AB71" s="30">
        <v>0</v>
      </c>
      <c r="AC71" s="30">
        <v>0</v>
      </c>
      <c r="AD71" s="30">
        <v>0</v>
      </c>
      <c r="AE71" s="30">
        <v>0</v>
      </c>
      <c r="AF71" s="30">
        <v>0</v>
      </c>
      <c r="AH71" s="39"/>
    </row>
    <row r="72" spans="1:34" x14ac:dyDescent="0.25">
      <c r="A72" s="22">
        <v>70</v>
      </c>
      <c r="B72" s="30">
        <v>0</v>
      </c>
      <c r="C72" s="30">
        <v>0</v>
      </c>
      <c r="D72" s="30">
        <v>0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0</v>
      </c>
      <c r="P72" s="30">
        <v>0</v>
      </c>
      <c r="Q72" s="30">
        <v>0</v>
      </c>
      <c r="R72" s="30">
        <v>0</v>
      </c>
      <c r="S72" s="30">
        <v>0</v>
      </c>
      <c r="T72" s="30">
        <v>0</v>
      </c>
      <c r="U72" s="30">
        <v>0</v>
      </c>
      <c r="V72" s="30">
        <v>0</v>
      </c>
      <c r="W72" s="30">
        <v>0</v>
      </c>
      <c r="X72" s="30">
        <v>0</v>
      </c>
      <c r="Y72" s="30">
        <v>0</v>
      </c>
      <c r="Z72" s="30">
        <v>0</v>
      </c>
      <c r="AA72" s="30">
        <v>0</v>
      </c>
      <c r="AB72" s="30">
        <v>0</v>
      </c>
      <c r="AC72" s="30">
        <v>0</v>
      </c>
      <c r="AD72" s="30">
        <v>0</v>
      </c>
      <c r="AE72" s="30">
        <v>0</v>
      </c>
      <c r="AF72" s="30">
        <v>0</v>
      </c>
      <c r="AH72" s="39"/>
    </row>
    <row r="73" spans="1:34" x14ac:dyDescent="0.25">
      <c r="A73" s="22">
        <v>71</v>
      </c>
      <c r="B73" s="30">
        <v>0</v>
      </c>
      <c r="C73" s="30">
        <v>0</v>
      </c>
      <c r="D73" s="30">
        <v>0</v>
      </c>
      <c r="E73" s="30">
        <v>0</v>
      </c>
      <c r="F73" s="30">
        <v>0</v>
      </c>
      <c r="G73" s="30">
        <v>0</v>
      </c>
      <c r="H73" s="30">
        <v>0</v>
      </c>
      <c r="I73" s="30">
        <v>0</v>
      </c>
      <c r="J73" s="30">
        <v>0</v>
      </c>
      <c r="K73" s="30">
        <v>0</v>
      </c>
      <c r="L73" s="30">
        <v>0</v>
      </c>
      <c r="M73" s="30">
        <v>0</v>
      </c>
      <c r="N73" s="30">
        <v>0</v>
      </c>
      <c r="O73" s="30">
        <v>0</v>
      </c>
      <c r="P73" s="30">
        <v>0</v>
      </c>
      <c r="Q73" s="30">
        <v>0</v>
      </c>
      <c r="R73" s="30">
        <v>0</v>
      </c>
      <c r="S73" s="30">
        <v>0</v>
      </c>
      <c r="T73" s="30">
        <v>0</v>
      </c>
      <c r="U73" s="30">
        <v>0</v>
      </c>
      <c r="V73" s="30">
        <v>0</v>
      </c>
      <c r="W73" s="30">
        <v>0</v>
      </c>
      <c r="X73" s="30">
        <v>0</v>
      </c>
      <c r="Y73" s="30">
        <v>0</v>
      </c>
      <c r="Z73" s="30">
        <v>0</v>
      </c>
      <c r="AA73" s="30">
        <v>0</v>
      </c>
      <c r="AB73" s="30">
        <v>0</v>
      </c>
      <c r="AC73" s="30">
        <v>0</v>
      </c>
      <c r="AD73" s="30">
        <v>0</v>
      </c>
      <c r="AE73" s="30">
        <v>0</v>
      </c>
      <c r="AF73" s="30">
        <v>0</v>
      </c>
      <c r="AH73" s="39"/>
    </row>
    <row r="74" spans="1:34" x14ac:dyDescent="0.25">
      <c r="A74" s="22">
        <v>72</v>
      </c>
      <c r="B74" s="30">
        <v>0</v>
      </c>
      <c r="C74" s="30">
        <v>0</v>
      </c>
      <c r="D74" s="30">
        <v>0</v>
      </c>
      <c r="E74" s="30">
        <v>0</v>
      </c>
      <c r="F74" s="30">
        <v>0</v>
      </c>
      <c r="G74" s="30">
        <v>0</v>
      </c>
      <c r="H74" s="30">
        <v>0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30">
        <v>0</v>
      </c>
      <c r="O74" s="30">
        <v>0</v>
      </c>
      <c r="P74" s="30">
        <v>0</v>
      </c>
      <c r="Q74" s="30">
        <v>0</v>
      </c>
      <c r="R74" s="30">
        <v>0</v>
      </c>
      <c r="S74" s="30">
        <v>0</v>
      </c>
      <c r="T74" s="30">
        <v>0</v>
      </c>
      <c r="U74" s="30">
        <v>0</v>
      </c>
      <c r="V74" s="30">
        <v>0</v>
      </c>
      <c r="W74" s="30">
        <v>0</v>
      </c>
      <c r="X74" s="30">
        <v>0</v>
      </c>
      <c r="Y74" s="30">
        <v>0</v>
      </c>
      <c r="Z74" s="30">
        <v>0</v>
      </c>
      <c r="AA74" s="30">
        <v>0</v>
      </c>
      <c r="AB74" s="30">
        <v>0</v>
      </c>
      <c r="AC74" s="30">
        <v>0</v>
      </c>
      <c r="AD74" s="30">
        <v>0</v>
      </c>
      <c r="AE74" s="30">
        <v>0</v>
      </c>
      <c r="AF74" s="30">
        <v>0</v>
      </c>
      <c r="AH74" s="39"/>
    </row>
    <row r="75" spans="1:34" x14ac:dyDescent="0.25">
      <c r="A75" s="22">
        <v>73</v>
      </c>
      <c r="B75" s="30">
        <v>0</v>
      </c>
      <c r="C75" s="30">
        <v>0</v>
      </c>
      <c r="D75" s="30">
        <v>0</v>
      </c>
      <c r="E75" s="30">
        <v>0</v>
      </c>
      <c r="F75" s="30">
        <v>0</v>
      </c>
      <c r="G75" s="30">
        <v>0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0">
        <v>0</v>
      </c>
      <c r="R75" s="30">
        <v>0</v>
      </c>
      <c r="S75" s="30">
        <v>0</v>
      </c>
      <c r="T75" s="30">
        <v>0</v>
      </c>
      <c r="U75" s="30">
        <v>0</v>
      </c>
      <c r="V75" s="30">
        <v>0</v>
      </c>
      <c r="W75" s="30">
        <v>0</v>
      </c>
      <c r="X75" s="30">
        <v>0</v>
      </c>
      <c r="Y75" s="30">
        <v>0</v>
      </c>
      <c r="Z75" s="30">
        <v>0</v>
      </c>
      <c r="AA75" s="30">
        <v>0</v>
      </c>
      <c r="AB75" s="30">
        <v>0</v>
      </c>
      <c r="AC75" s="30">
        <v>0</v>
      </c>
      <c r="AD75" s="30">
        <v>0</v>
      </c>
      <c r="AE75" s="30">
        <v>0</v>
      </c>
      <c r="AF75" s="30">
        <v>0</v>
      </c>
      <c r="AH75" s="39"/>
    </row>
    <row r="76" spans="1:34" x14ac:dyDescent="0.25">
      <c r="A76" s="22">
        <v>74</v>
      </c>
      <c r="B76" s="30">
        <v>0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  <c r="W76" s="30">
        <v>0</v>
      </c>
      <c r="X76" s="30">
        <v>0</v>
      </c>
      <c r="Y76" s="30">
        <v>0</v>
      </c>
      <c r="Z76" s="30">
        <v>0</v>
      </c>
      <c r="AA76" s="30">
        <v>0</v>
      </c>
      <c r="AB76" s="30">
        <v>0</v>
      </c>
      <c r="AC76" s="30">
        <v>0</v>
      </c>
      <c r="AD76" s="30">
        <v>0</v>
      </c>
      <c r="AE76" s="30">
        <v>0</v>
      </c>
      <c r="AF76" s="30">
        <v>0</v>
      </c>
      <c r="AH76" s="39"/>
    </row>
    <row r="77" spans="1:34" x14ac:dyDescent="0.25">
      <c r="A77" s="22">
        <v>75</v>
      </c>
      <c r="B77" s="30">
        <v>0</v>
      </c>
      <c r="C77" s="30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0">
        <v>0</v>
      </c>
      <c r="P77" s="30">
        <v>0</v>
      </c>
      <c r="Q77" s="30">
        <v>0</v>
      </c>
      <c r="R77" s="30">
        <v>0</v>
      </c>
      <c r="S77" s="30">
        <v>0</v>
      </c>
      <c r="T77" s="30">
        <v>0</v>
      </c>
      <c r="U77" s="30">
        <v>0</v>
      </c>
      <c r="V77" s="30">
        <v>0</v>
      </c>
      <c r="W77" s="30">
        <v>0</v>
      </c>
      <c r="X77" s="30">
        <v>0</v>
      </c>
      <c r="Y77" s="30">
        <v>0</v>
      </c>
      <c r="Z77" s="30">
        <v>0</v>
      </c>
      <c r="AA77" s="30">
        <v>0</v>
      </c>
      <c r="AB77" s="30">
        <v>0</v>
      </c>
      <c r="AC77" s="30">
        <v>0</v>
      </c>
      <c r="AD77" s="30">
        <v>0</v>
      </c>
      <c r="AE77" s="30">
        <v>0</v>
      </c>
      <c r="AF77" s="30">
        <v>0</v>
      </c>
      <c r="AH77" s="39"/>
    </row>
    <row r="78" spans="1:34" x14ac:dyDescent="0.25">
      <c r="A78" s="22">
        <v>76</v>
      </c>
      <c r="B78" s="30">
        <v>0</v>
      </c>
      <c r="C78" s="30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0">
        <v>0</v>
      </c>
      <c r="P78" s="30">
        <v>0</v>
      </c>
      <c r="Q78" s="30">
        <v>0</v>
      </c>
      <c r="R78" s="30">
        <v>0</v>
      </c>
      <c r="S78" s="30">
        <v>0</v>
      </c>
      <c r="T78" s="30">
        <v>0</v>
      </c>
      <c r="U78" s="30">
        <v>0</v>
      </c>
      <c r="V78" s="30">
        <v>0</v>
      </c>
      <c r="W78" s="30">
        <v>0</v>
      </c>
      <c r="X78" s="30">
        <v>0</v>
      </c>
      <c r="Y78" s="30">
        <v>0</v>
      </c>
      <c r="Z78" s="30">
        <v>0</v>
      </c>
      <c r="AA78" s="30">
        <v>0</v>
      </c>
      <c r="AB78" s="30">
        <v>0</v>
      </c>
      <c r="AC78" s="30">
        <v>0</v>
      </c>
      <c r="AD78" s="30">
        <v>0</v>
      </c>
      <c r="AE78" s="30">
        <v>0</v>
      </c>
      <c r="AF78" s="30">
        <v>0</v>
      </c>
      <c r="AH78" s="39"/>
    </row>
    <row r="79" spans="1:34" x14ac:dyDescent="0.25">
      <c r="A79" s="22">
        <v>77</v>
      </c>
      <c r="B79" s="30">
        <v>0</v>
      </c>
      <c r="C79" s="30">
        <v>0</v>
      </c>
      <c r="D79" s="30">
        <v>0</v>
      </c>
      <c r="E79" s="30">
        <v>0</v>
      </c>
      <c r="F79" s="30">
        <v>0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L79" s="30">
        <v>0</v>
      </c>
      <c r="M79" s="30">
        <v>0</v>
      </c>
      <c r="N79" s="30">
        <v>0</v>
      </c>
      <c r="O79" s="30">
        <v>0</v>
      </c>
      <c r="P79" s="30">
        <v>0</v>
      </c>
      <c r="Q79" s="30">
        <v>0</v>
      </c>
      <c r="R79" s="30">
        <v>0</v>
      </c>
      <c r="S79" s="30">
        <v>0</v>
      </c>
      <c r="T79" s="30">
        <v>0</v>
      </c>
      <c r="U79" s="30">
        <v>0</v>
      </c>
      <c r="V79" s="30">
        <v>0</v>
      </c>
      <c r="W79" s="30">
        <v>0</v>
      </c>
      <c r="X79" s="30">
        <v>0</v>
      </c>
      <c r="Y79" s="30">
        <v>0</v>
      </c>
      <c r="Z79" s="30">
        <v>0</v>
      </c>
      <c r="AA79" s="30">
        <v>0</v>
      </c>
      <c r="AB79" s="30">
        <v>0</v>
      </c>
      <c r="AC79" s="30">
        <v>0</v>
      </c>
      <c r="AD79" s="30">
        <v>0</v>
      </c>
      <c r="AE79" s="30">
        <v>0</v>
      </c>
      <c r="AF79" s="30">
        <v>0</v>
      </c>
      <c r="AH79" s="39"/>
    </row>
    <row r="80" spans="1:34" x14ac:dyDescent="0.25">
      <c r="A80" s="22">
        <v>78</v>
      </c>
      <c r="B80" s="30">
        <v>0</v>
      </c>
      <c r="C80" s="30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0">
        <v>0</v>
      </c>
      <c r="P80" s="30">
        <v>0</v>
      </c>
      <c r="Q80" s="30">
        <v>0</v>
      </c>
      <c r="R80" s="30">
        <v>0</v>
      </c>
      <c r="S80" s="30">
        <v>0</v>
      </c>
      <c r="T80" s="30">
        <v>0</v>
      </c>
      <c r="U80" s="30">
        <v>0</v>
      </c>
      <c r="V80" s="30">
        <v>0</v>
      </c>
      <c r="W80" s="30">
        <v>0</v>
      </c>
      <c r="X80" s="30">
        <v>0</v>
      </c>
      <c r="Y80" s="30">
        <v>0</v>
      </c>
      <c r="Z80" s="30">
        <v>0</v>
      </c>
      <c r="AA80" s="30">
        <v>0</v>
      </c>
      <c r="AB80" s="30">
        <v>0</v>
      </c>
      <c r="AC80" s="30">
        <v>0</v>
      </c>
      <c r="AD80" s="30">
        <v>0</v>
      </c>
      <c r="AE80" s="30">
        <v>0</v>
      </c>
      <c r="AF80" s="30">
        <v>0</v>
      </c>
      <c r="AH80" s="39"/>
    </row>
    <row r="81" spans="1:34" x14ac:dyDescent="0.25">
      <c r="A81" s="22">
        <v>79</v>
      </c>
      <c r="B81" s="30">
        <v>0</v>
      </c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0">
        <v>0</v>
      </c>
      <c r="P81" s="30">
        <v>0</v>
      </c>
      <c r="Q81" s="30">
        <v>0</v>
      </c>
      <c r="R81" s="30">
        <v>0</v>
      </c>
      <c r="S81" s="30">
        <v>0</v>
      </c>
      <c r="T81" s="30">
        <v>0</v>
      </c>
      <c r="U81" s="30">
        <v>0</v>
      </c>
      <c r="V81" s="30">
        <v>0</v>
      </c>
      <c r="W81" s="30">
        <v>0</v>
      </c>
      <c r="X81" s="30">
        <v>0</v>
      </c>
      <c r="Y81" s="30">
        <v>0</v>
      </c>
      <c r="Z81" s="30">
        <v>0</v>
      </c>
      <c r="AA81" s="30">
        <v>0</v>
      </c>
      <c r="AB81" s="30">
        <v>0</v>
      </c>
      <c r="AC81" s="30">
        <v>0</v>
      </c>
      <c r="AD81" s="30">
        <v>0</v>
      </c>
      <c r="AE81" s="30">
        <v>0</v>
      </c>
      <c r="AF81" s="30">
        <v>0</v>
      </c>
      <c r="AH81" s="39"/>
    </row>
    <row r="82" spans="1:34" x14ac:dyDescent="0.25">
      <c r="A82" s="22">
        <v>80</v>
      </c>
      <c r="B82" s="30">
        <v>0</v>
      </c>
      <c r="C82" s="30">
        <v>0</v>
      </c>
      <c r="D82" s="30">
        <v>0</v>
      </c>
      <c r="E82" s="30"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0">
        <v>0</v>
      </c>
      <c r="R82" s="30">
        <v>0</v>
      </c>
      <c r="S82" s="30">
        <v>0</v>
      </c>
      <c r="T82" s="30">
        <v>0</v>
      </c>
      <c r="U82" s="30">
        <v>0</v>
      </c>
      <c r="V82" s="30">
        <v>0</v>
      </c>
      <c r="W82" s="30">
        <v>0</v>
      </c>
      <c r="X82" s="30">
        <v>0</v>
      </c>
      <c r="Y82" s="30">
        <v>0</v>
      </c>
      <c r="Z82" s="30">
        <v>0</v>
      </c>
      <c r="AA82" s="30">
        <v>0</v>
      </c>
      <c r="AB82" s="30">
        <v>0</v>
      </c>
      <c r="AC82" s="30">
        <v>0</v>
      </c>
      <c r="AD82" s="30">
        <v>0</v>
      </c>
      <c r="AE82" s="30">
        <v>0</v>
      </c>
      <c r="AF82" s="30">
        <v>0</v>
      </c>
      <c r="AH82" s="39"/>
    </row>
    <row r="83" spans="1:34" x14ac:dyDescent="0.25">
      <c r="A83" s="22">
        <v>81</v>
      </c>
      <c r="B83" s="30">
        <v>0</v>
      </c>
      <c r="C83" s="30">
        <v>0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0">
        <v>0</v>
      </c>
      <c r="P83" s="30">
        <v>0</v>
      </c>
      <c r="Q83" s="30">
        <v>0</v>
      </c>
      <c r="R83" s="30">
        <v>0</v>
      </c>
      <c r="S83" s="30">
        <v>0</v>
      </c>
      <c r="T83" s="30">
        <v>0</v>
      </c>
      <c r="U83" s="30">
        <v>0</v>
      </c>
      <c r="V83" s="30">
        <v>0</v>
      </c>
      <c r="W83" s="30">
        <v>0</v>
      </c>
      <c r="X83" s="30">
        <v>0</v>
      </c>
      <c r="Y83" s="30">
        <v>0</v>
      </c>
      <c r="Z83" s="30">
        <v>0</v>
      </c>
      <c r="AA83" s="30">
        <v>0</v>
      </c>
      <c r="AB83" s="30">
        <v>0</v>
      </c>
      <c r="AC83" s="30">
        <v>0</v>
      </c>
      <c r="AD83" s="30">
        <v>0</v>
      </c>
      <c r="AE83" s="30">
        <v>0</v>
      </c>
      <c r="AF83" s="30">
        <v>0</v>
      </c>
      <c r="AH83" s="39"/>
    </row>
    <row r="84" spans="1:34" x14ac:dyDescent="0.25">
      <c r="A84" s="22">
        <v>82</v>
      </c>
      <c r="B84" s="30">
        <v>0</v>
      </c>
      <c r="C84" s="30">
        <v>0</v>
      </c>
      <c r="D84" s="30">
        <v>0</v>
      </c>
      <c r="E84" s="30">
        <v>0</v>
      </c>
      <c r="F84" s="30">
        <v>0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0">
        <v>0</v>
      </c>
      <c r="O84" s="30">
        <v>0</v>
      </c>
      <c r="P84" s="30">
        <v>0</v>
      </c>
      <c r="Q84" s="30">
        <v>0</v>
      </c>
      <c r="R84" s="30">
        <v>0</v>
      </c>
      <c r="S84" s="30">
        <v>0</v>
      </c>
      <c r="T84" s="30">
        <v>0</v>
      </c>
      <c r="U84" s="30">
        <v>0</v>
      </c>
      <c r="V84" s="30">
        <v>0</v>
      </c>
      <c r="W84" s="30">
        <v>0</v>
      </c>
      <c r="X84" s="30">
        <v>0</v>
      </c>
      <c r="Y84" s="30">
        <v>0</v>
      </c>
      <c r="Z84" s="30">
        <v>0</v>
      </c>
      <c r="AA84" s="30">
        <v>0</v>
      </c>
      <c r="AB84" s="30">
        <v>0</v>
      </c>
      <c r="AC84" s="30">
        <v>0</v>
      </c>
      <c r="AD84" s="30">
        <v>0</v>
      </c>
      <c r="AE84" s="30">
        <v>0</v>
      </c>
      <c r="AF84" s="30">
        <v>0</v>
      </c>
      <c r="AH84" s="39"/>
    </row>
    <row r="85" spans="1:34" x14ac:dyDescent="0.25">
      <c r="A85" s="22">
        <v>83</v>
      </c>
      <c r="B85" s="30">
        <v>0</v>
      </c>
      <c r="C85" s="30">
        <v>0</v>
      </c>
      <c r="D85" s="30">
        <v>0</v>
      </c>
      <c r="E85" s="30">
        <v>0</v>
      </c>
      <c r="F85" s="30">
        <v>0</v>
      </c>
      <c r="G85" s="30">
        <v>0</v>
      </c>
      <c r="H85" s="30">
        <v>0</v>
      </c>
      <c r="I85" s="30">
        <v>0</v>
      </c>
      <c r="J85" s="30">
        <v>0</v>
      </c>
      <c r="K85" s="30">
        <v>0</v>
      </c>
      <c r="L85" s="30">
        <v>0</v>
      </c>
      <c r="M85" s="30">
        <v>0</v>
      </c>
      <c r="N85" s="30">
        <v>0</v>
      </c>
      <c r="O85" s="30">
        <v>0</v>
      </c>
      <c r="P85" s="30">
        <v>0</v>
      </c>
      <c r="Q85" s="30">
        <v>0</v>
      </c>
      <c r="R85" s="30">
        <v>0</v>
      </c>
      <c r="S85" s="30">
        <v>0</v>
      </c>
      <c r="T85" s="30">
        <v>0</v>
      </c>
      <c r="U85" s="30">
        <v>0</v>
      </c>
      <c r="V85" s="30">
        <v>0</v>
      </c>
      <c r="W85" s="30">
        <v>0</v>
      </c>
      <c r="X85" s="30">
        <v>0</v>
      </c>
      <c r="Y85" s="30">
        <v>0</v>
      </c>
      <c r="Z85" s="30">
        <v>0</v>
      </c>
      <c r="AA85" s="30">
        <v>0</v>
      </c>
      <c r="AB85" s="30">
        <v>0</v>
      </c>
      <c r="AC85" s="30">
        <v>0</v>
      </c>
      <c r="AD85" s="30">
        <v>0</v>
      </c>
      <c r="AE85" s="30">
        <v>0</v>
      </c>
      <c r="AF85" s="30">
        <v>0</v>
      </c>
      <c r="AH85" s="39"/>
    </row>
    <row r="86" spans="1:34" x14ac:dyDescent="0.25">
      <c r="A86" s="22">
        <v>84</v>
      </c>
      <c r="B86" s="30">
        <v>0</v>
      </c>
      <c r="C86" s="30">
        <v>0</v>
      </c>
      <c r="D86" s="30">
        <v>0</v>
      </c>
      <c r="E86" s="30">
        <v>0</v>
      </c>
      <c r="F86" s="30">
        <v>0</v>
      </c>
      <c r="G86" s="30">
        <v>0</v>
      </c>
      <c r="H86" s="30">
        <v>0</v>
      </c>
      <c r="I86" s="30">
        <v>0</v>
      </c>
      <c r="J86" s="30">
        <v>0</v>
      </c>
      <c r="K86" s="30">
        <v>0</v>
      </c>
      <c r="L86" s="30">
        <v>0</v>
      </c>
      <c r="M86" s="30">
        <v>0</v>
      </c>
      <c r="N86" s="30">
        <v>0</v>
      </c>
      <c r="O86" s="30">
        <v>0</v>
      </c>
      <c r="P86" s="30">
        <v>0</v>
      </c>
      <c r="Q86" s="30">
        <v>0</v>
      </c>
      <c r="R86" s="30">
        <v>0</v>
      </c>
      <c r="S86" s="30">
        <v>0</v>
      </c>
      <c r="T86" s="30">
        <v>0</v>
      </c>
      <c r="U86" s="30">
        <v>0</v>
      </c>
      <c r="V86" s="30">
        <v>0</v>
      </c>
      <c r="W86" s="30">
        <v>0</v>
      </c>
      <c r="X86" s="30">
        <v>0</v>
      </c>
      <c r="Y86" s="30">
        <v>0</v>
      </c>
      <c r="Z86" s="30">
        <v>0</v>
      </c>
      <c r="AA86" s="30">
        <v>0</v>
      </c>
      <c r="AB86" s="30">
        <v>0</v>
      </c>
      <c r="AC86" s="30">
        <v>0</v>
      </c>
      <c r="AD86" s="30">
        <v>0</v>
      </c>
      <c r="AE86" s="30">
        <v>0</v>
      </c>
      <c r="AF86" s="30">
        <v>0</v>
      </c>
      <c r="AH86" s="39"/>
    </row>
    <row r="87" spans="1:34" x14ac:dyDescent="0.25">
      <c r="A87" s="22">
        <v>85</v>
      </c>
      <c r="B87" s="30">
        <v>0</v>
      </c>
      <c r="C87" s="30">
        <v>0</v>
      </c>
      <c r="D87" s="30">
        <v>0</v>
      </c>
      <c r="E87" s="30">
        <v>0</v>
      </c>
      <c r="F87" s="30">
        <v>0</v>
      </c>
      <c r="G87" s="30">
        <v>0</v>
      </c>
      <c r="H87" s="30">
        <v>0</v>
      </c>
      <c r="I87" s="30">
        <v>0</v>
      </c>
      <c r="J87" s="30">
        <v>0</v>
      </c>
      <c r="K87" s="30">
        <v>0</v>
      </c>
      <c r="L87" s="30">
        <v>0</v>
      </c>
      <c r="M87" s="30">
        <v>0</v>
      </c>
      <c r="N87" s="30">
        <v>0</v>
      </c>
      <c r="O87" s="30">
        <v>0</v>
      </c>
      <c r="P87" s="30">
        <v>0</v>
      </c>
      <c r="Q87" s="30">
        <v>0</v>
      </c>
      <c r="R87" s="30">
        <v>0</v>
      </c>
      <c r="S87" s="30">
        <v>0</v>
      </c>
      <c r="T87" s="30">
        <v>0</v>
      </c>
      <c r="U87" s="30">
        <v>0</v>
      </c>
      <c r="V87" s="30">
        <v>0</v>
      </c>
      <c r="W87" s="30">
        <v>0</v>
      </c>
      <c r="X87" s="30">
        <v>0</v>
      </c>
      <c r="Y87" s="30">
        <v>0</v>
      </c>
      <c r="Z87" s="30">
        <v>0</v>
      </c>
      <c r="AA87" s="30">
        <v>0</v>
      </c>
      <c r="AB87" s="30">
        <v>0</v>
      </c>
      <c r="AC87" s="30">
        <v>0</v>
      </c>
      <c r="AD87" s="30">
        <v>0</v>
      </c>
      <c r="AE87" s="30">
        <v>0</v>
      </c>
      <c r="AF87" s="30">
        <v>0</v>
      </c>
      <c r="AH87" s="39"/>
    </row>
    <row r="88" spans="1:34" x14ac:dyDescent="0.25">
      <c r="A88" s="22">
        <v>86</v>
      </c>
      <c r="B88" s="30">
        <v>0</v>
      </c>
      <c r="C88" s="30">
        <v>0</v>
      </c>
      <c r="D88" s="30">
        <v>0</v>
      </c>
      <c r="E88" s="30">
        <v>0</v>
      </c>
      <c r="F88" s="30">
        <v>0</v>
      </c>
      <c r="G88" s="30">
        <v>0</v>
      </c>
      <c r="H88" s="30">
        <v>0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30">
        <v>0</v>
      </c>
      <c r="O88" s="30">
        <v>0</v>
      </c>
      <c r="P88" s="30">
        <v>0</v>
      </c>
      <c r="Q88" s="30">
        <v>0</v>
      </c>
      <c r="R88" s="30">
        <v>0</v>
      </c>
      <c r="S88" s="30">
        <v>0</v>
      </c>
      <c r="T88" s="30">
        <v>0</v>
      </c>
      <c r="U88" s="30">
        <v>0</v>
      </c>
      <c r="V88" s="30">
        <v>0</v>
      </c>
      <c r="W88" s="30">
        <v>0</v>
      </c>
      <c r="X88" s="30">
        <v>0</v>
      </c>
      <c r="Y88" s="30">
        <v>0</v>
      </c>
      <c r="Z88" s="30">
        <v>0</v>
      </c>
      <c r="AA88" s="30">
        <v>0</v>
      </c>
      <c r="AB88" s="30">
        <v>0</v>
      </c>
      <c r="AC88" s="30">
        <v>0</v>
      </c>
      <c r="AD88" s="30">
        <v>0</v>
      </c>
      <c r="AE88" s="30">
        <v>0</v>
      </c>
      <c r="AF88" s="30">
        <v>0</v>
      </c>
      <c r="AH88" s="39"/>
    </row>
    <row r="89" spans="1:34" x14ac:dyDescent="0.25">
      <c r="A89" s="22">
        <v>87</v>
      </c>
      <c r="B89" s="30">
        <v>0</v>
      </c>
      <c r="C89" s="30">
        <v>0</v>
      </c>
      <c r="D89" s="30">
        <v>0</v>
      </c>
      <c r="E89" s="30">
        <v>0</v>
      </c>
      <c r="F89" s="30">
        <v>0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0</v>
      </c>
      <c r="N89" s="30">
        <v>0</v>
      </c>
      <c r="O89" s="30">
        <v>0</v>
      </c>
      <c r="P89" s="30">
        <v>0</v>
      </c>
      <c r="Q89" s="30">
        <v>0</v>
      </c>
      <c r="R89" s="30">
        <v>0</v>
      </c>
      <c r="S89" s="30">
        <v>0</v>
      </c>
      <c r="T89" s="30">
        <v>0</v>
      </c>
      <c r="U89" s="30">
        <v>0</v>
      </c>
      <c r="V89" s="30">
        <v>0</v>
      </c>
      <c r="W89" s="30">
        <v>0</v>
      </c>
      <c r="X89" s="30">
        <v>0</v>
      </c>
      <c r="Y89" s="30">
        <v>0</v>
      </c>
      <c r="Z89" s="30">
        <v>0</v>
      </c>
      <c r="AA89" s="30">
        <v>0</v>
      </c>
      <c r="AB89" s="30">
        <v>0</v>
      </c>
      <c r="AC89" s="30">
        <v>0</v>
      </c>
      <c r="AD89" s="30">
        <v>0</v>
      </c>
      <c r="AE89" s="30">
        <v>0</v>
      </c>
      <c r="AF89" s="30">
        <v>0</v>
      </c>
      <c r="AH89" s="39"/>
    </row>
    <row r="90" spans="1:34" x14ac:dyDescent="0.25">
      <c r="A90" s="22">
        <v>88</v>
      </c>
      <c r="B90" s="30">
        <v>0</v>
      </c>
      <c r="C90" s="30">
        <v>0</v>
      </c>
      <c r="D90" s="30">
        <v>0</v>
      </c>
      <c r="E90" s="30">
        <v>0</v>
      </c>
      <c r="F90" s="30">
        <v>0</v>
      </c>
      <c r="G90" s="30">
        <v>0</v>
      </c>
      <c r="H90" s="30">
        <v>0</v>
      </c>
      <c r="I90" s="30">
        <v>0</v>
      </c>
      <c r="J90" s="30">
        <v>0</v>
      </c>
      <c r="K90" s="30">
        <v>0</v>
      </c>
      <c r="L90" s="30">
        <v>0</v>
      </c>
      <c r="M90" s="30">
        <v>0</v>
      </c>
      <c r="N90" s="30">
        <v>0</v>
      </c>
      <c r="O90" s="30">
        <v>0</v>
      </c>
      <c r="P90" s="30">
        <v>0</v>
      </c>
      <c r="Q90" s="30">
        <v>0</v>
      </c>
      <c r="R90" s="30">
        <v>0</v>
      </c>
      <c r="S90" s="30">
        <v>0</v>
      </c>
      <c r="T90" s="30">
        <v>0</v>
      </c>
      <c r="U90" s="30">
        <v>0</v>
      </c>
      <c r="V90" s="30">
        <v>0</v>
      </c>
      <c r="W90" s="30">
        <v>0</v>
      </c>
      <c r="X90" s="30">
        <v>0</v>
      </c>
      <c r="Y90" s="30">
        <v>0</v>
      </c>
      <c r="Z90" s="30">
        <v>0</v>
      </c>
      <c r="AA90" s="30">
        <v>0</v>
      </c>
      <c r="AB90" s="30">
        <v>0</v>
      </c>
      <c r="AC90" s="30">
        <v>0</v>
      </c>
      <c r="AD90" s="30">
        <v>0</v>
      </c>
      <c r="AE90" s="30">
        <v>0</v>
      </c>
      <c r="AF90" s="30">
        <v>0</v>
      </c>
      <c r="AH90" s="39"/>
    </row>
    <row r="91" spans="1:34" x14ac:dyDescent="0.25">
      <c r="A91" s="22">
        <v>89</v>
      </c>
      <c r="B91" s="30">
        <v>0</v>
      </c>
      <c r="C91" s="30">
        <v>0</v>
      </c>
      <c r="D91" s="30">
        <v>0</v>
      </c>
      <c r="E91" s="30">
        <v>0</v>
      </c>
      <c r="F91" s="30">
        <v>0</v>
      </c>
      <c r="G91" s="30">
        <v>0</v>
      </c>
      <c r="H91" s="30">
        <v>0</v>
      </c>
      <c r="I91" s="30">
        <v>0</v>
      </c>
      <c r="J91" s="30">
        <v>0</v>
      </c>
      <c r="K91" s="30">
        <v>0</v>
      </c>
      <c r="L91" s="30">
        <v>0</v>
      </c>
      <c r="M91" s="30">
        <v>0</v>
      </c>
      <c r="N91" s="30">
        <v>0</v>
      </c>
      <c r="O91" s="30">
        <v>0</v>
      </c>
      <c r="P91" s="30">
        <v>0</v>
      </c>
      <c r="Q91" s="30">
        <v>0</v>
      </c>
      <c r="R91" s="30">
        <v>0</v>
      </c>
      <c r="S91" s="30">
        <v>0</v>
      </c>
      <c r="T91" s="30">
        <v>0</v>
      </c>
      <c r="U91" s="30">
        <v>0</v>
      </c>
      <c r="V91" s="30">
        <v>0</v>
      </c>
      <c r="W91" s="30">
        <v>0</v>
      </c>
      <c r="X91" s="30">
        <v>0</v>
      </c>
      <c r="Y91" s="30">
        <v>0</v>
      </c>
      <c r="Z91" s="30">
        <v>0</v>
      </c>
      <c r="AA91" s="30">
        <v>0</v>
      </c>
      <c r="AB91" s="30">
        <v>0</v>
      </c>
      <c r="AC91" s="30">
        <v>0</v>
      </c>
      <c r="AD91" s="30">
        <v>0</v>
      </c>
      <c r="AE91" s="30">
        <v>0</v>
      </c>
      <c r="AF91" s="30">
        <v>0</v>
      </c>
      <c r="AH91" s="39"/>
    </row>
    <row r="92" spans="1:34" x14ac:dyDescent="0.25">
      <c r="A92" s="22">
        <v>90</v>
      </c>
      <c r="B92" s="30">
        <v>0</v>
      </c>
      <c r="C92" s="30">
        <v>0</v>
      </c>
      <c r="D92" s="30">
        <v>0</v>
      </c>
      <c r="E92" s="30">
        <v>0</v>
      </c>
      <c r="F92" s="30">
        <v>0</v>
      </c>
      <c r="G92" s="30">
        <v>0</v>
      </c>
      <c r="H92" s="30">
        <v>0</v>
      </c>
      <c r="I92" s="30">
        <v>0</v>
      </c>
      <c r="J92" s="30">
        <v>0</v>
      </c>
      <c r="K92" s="30">
        <v>0</v>
      </c>
      <c r="L92" s="30">
        <v>0</v>
      </c>
      <c r="M92" s="30">
        <v>0</v>
      </c>
      <c r="N92" s="30">
        <v>0</v>
      </c>
      <c r="O92" s="30">
        <v>0</v>
      </c>
      <c r="P92" s="30">
        <v>0</v>
      </c>
      <c r="Q92" s="30">
        <v>0</v>
      </c>
      <c r="R92" s="30">
        <v>0</v>
      </c>
      <c r="S92" s="30">
        <v>0</v>
      </c>
      <c r="T92" s="30">
        <v>0</v>
      </c>
      <c r="U92" s="30">
        <v>0</v>
      </c>
      <c r="V92" s="30">
        <v>0</v>
      </c>
      <c r="W92" s="30">
        <v>0</v>
      </c>
      <c r="X92" s="30">
        <v>0</v>
      </c>
      <c r="Y92" s="30">
        <v>0</v>
      </c>
      <c r="Z92" s="30">
        <v>0</v>
      </c>
      <c r="AA92" s="30">
        <v>0</v>
      </c>
      <c r="AB92" s="30">
        <v>0</v>
      </c>
      <c r="AC92" s="30">
        <v>0</v>
      </c>
      <c r="AD92" s="30">
        <v>0</v>
      </c>
      <c r="AE92" s="30">
        <v>0</v>
      </c>
      <c r="AF92" s="30">
        <v>0</v>
      </c>
      <c r="AH92" s="39"/>
    </row>
    <row r="93" spans="1:34" x14ac:dyDescent="0.25">
      <c r="A93" s="22">
        <v>91</v>
      </c>
      <c r="B93" s="30">
        <v>0</v>
      </c>
      <c r="C93" s="30">
        <v>0</v>
      </c>
      <c r="D93" s="30">
        <v>0</v>
      </c>
      <c r="E93" s="30">
        <v>0</v>
      </c>
      <c r="F93" s="30">
        <v>0</v>
      </c>
      <c r="G93" s="30">
        <v>0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  <c r="M93" s="30">
        <v>0</v>
      </c>
      <c r="N93" s="30">
        <v>0</v>
      </c>
      <c r="O93" s="30">
        <v>0</v>
      </c>
      <c r="P93" s="30">
        <v>0</v>
      </c>
      <c r="Q93" s="30">
        <v>0</v>
      </c>
      <c r="R93" s="30">
        <v>0</v>
      </c>
      <c r="S93" s="30">
        <v>0</v>
      </c>
      <c r="T93" s="30">
        <v>0</v>
      </c>
      <c r="U93" s="30">
        <v>0</v>
      </c>
      <c r="V93" s="30">
        <v>0</v>
      </c>
      <c r="W93" s="30">
        <v>0</v>
      </c>
      <c r="X93" s="30">
        <v>0</v>
      </c>
      <c r="Y93" s="30">
        <v>0</v>
      </c>
      <c r="Z93" s="30">
        <v>0</v>
      </c>
      <c r="AA93" s="30">
        <v>0</v>
      </c>
      <c r="AB93" s="30">
        <v>0</v>
      </c>
      <c r="AC93" s="30">
        <v>0</v>
      </c>
      <c r="AD93" s="30">
        <v>0</v>
      </c>
      <c r="AE93" s="30">
        <v>0</v>
      </c>
      <c r="AF93" s="30">
        <v>0</v>
      </c>
      <c r="AH93" s="39"/>
    </row>
    <row r="94" spans="1:34" x14ac:dyDescent="0.25">
      <c r="A94" s="22">
        <v>92</v>
      </c>
      <c r="B94" s="30">
        <v>0</v>
      </c>
      <c r="C94" s="30">
        <v>0</v>
      </c>
      <c r="D94" s="30">
        <v>0</v>
      </c>
      <c r="E94" s="30">
        <v>0</v>
      </c>
      <c r="F94" s="30">
        <v>0</v>
      </c>
      <c r="G94" s="30">
        <v>0</v>
      </c>
      <c r="H94" s="30">
        <v>0</v>
      </c>
      <c r="I94" s="30">
        <v>0</v>
      </c>
      <c r="J94" s="30">
        <v>0</v>
      </c>
      <c r="K94" s="30">
        <v>0</v>
      </c>
      <c r="L94" s="30">
        <v>0</v>
      </c>
      <c r="M94" s="30">
        <v>0</v>
      </c>
      <c r="N94" s="30">
        <v>0</v>
      </c>
      <c r="O94" s="30">
        <v>0</v>
      </c>
      <c r="P94" s="30">
        <v>0</v>
      </c>
      <c r="Q94" s="30">
        <v>0</v>
      </c>
      <c r="R94" s="30">
        <v>0</v>
      </c>
      <c r="S94" s="30">
        <v>0</v>
      </c>
      <c r="T94" s="30">
        <v>0</v>
      </c>
      <c r="U94" s="30">
        <v>0</v>
      </c>
      <c r="V94" s="30">
        <v>0</v>
      </c>
      <c r="W94" s="30">
        <v>0</v>
      </c>
      <c r="X94" s="30">
        <v>0</v>
      </c>
      <c r="Y94" s="30">
        <v>0</v>
      </c>
      <c r="Z94" s="30">
        <v>0</v>
      </c>
      <c r="AA94" s="30">
        <v>0</v>
      </c>
      <c r="AB94" s="30">
        <v>0</v>
      </c>
      <c r="AC94" s="30">
        <v>0</v>
      </c>
      <c r="AD94" s="30">
        <v>0</v>
      </c>
      <c r="AE94" s="30">
        <v>0</v>
      </c>
      <c r="AF94" s="30">
        <v>0</v>
      </c>
      <c r="AH94" s="39"/>
    </row>
    <row r="95" spans="1:34" x14ac:dyDescent="0.25">
      <c r="A95" s="22">
        <v>93</v>
      </c>
      <c r="B95" s="30">
        <v>0</v>
      </c>
      <c r="C95" s="30">
        <v>0</v>
      </c>
      <c r="D95" s="30">
        <v>0</v>
      </c>
      <c r="E95" s="30">
        <v>0</v>
      </c>
      <c r="F95" s="30">
        <v>0</v>
      </c>
      <c r="G95" s="30">
        <v>0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  <c r="M95" s="30">
        <v>0</v>
      </c>
      <c r="N95" s="30">
        <v>0</v>
      </c>
      <c r="O95" s="30">
        <v>0</v>
      </c>
      <c r="P95" s="30">
        <v>0</v>
      </c>
      <c r="Q95" s="30">
        <v>0</v>
      </c>
      <c r="R95" s="30">
        <v>0</v>
      </c>
      <c r="S95" s="30">
        <v>0</v>
      </c>
      <c r="T95" s="30">
        <v>0</v>
      </c>
      <c r="U95" s="30">
        <v>0</v>
      </c>
      <c r="V95" s="30">
        <v>0</v>
      </c>
      <c r="W95" s="30">
        <v>0</v>
      </c>
      <c r="X95" s="30">
        <v>0</v>
      </c>
      <c r="Y95" s="30">
        <v>0</v>
      </c>
      <c r="Z95" s="30">
        <v>0</v>
      </c>
      <c r="AA95" s="30">
        <v>0</v>
      </c>
      <c r="AB95" s="30">
        <v>0</v>
      </c>
      <c r="AC95" s="30">
        <v>0</v>
      </c>
      <c r="AD95" s="30">
        <v>0</v>
      </c>
      <c r="AE95" s="30">
        <v>0</v>
      </c>
      <c r="AF95" s="30">
        <v>0</v>
      </c>
      <c r="AH95" s="39"/>
    </row>
    <row r="96" spans="1:34" x14ac:dyDescent="0.25">
      <c r="A96" s="22">
        <v>94</v>
      </c>
      <c r="B96" s="30">
        <v>0</v>
      </c>
      <c r="C96" s="30">
        <v>0</v>
      </c>
      <c r="D96" s="30">
        <v>0</v>
      </c>
      <c r="E96" s="30">
        <v>0</v>
      </c>
      <c r="F96" s="30">
        <v>0</v>
      </c>
      <c r="G96" s="30">
        <v>0</v>
      </c>
      <c r="H96" s="30">
        <v>0</v>
      </c>
      <c r="I96" s="30">
        <v>0</v>
      </c>
      <c r="J96" s="30">
        <v>0</v>
      </c>
      <c r="K96" s="30">
        <v>0</v>
      </c>
      <c r="L96" s="30">
        <v>0</v>
      </c>
      <c r="M96" s="30">
        <v>0</v>
      </c>
      <c r="N96" s="30">
        <v>0</v>
      </c>
      <c r="O96" s="30">
        <v>0</v>
      </c>
      <c r="P96" s="30">
        <v>0</v>
      </c>
      <c r="Q96" s="30">
        <v>0</v>
      </c>
      <c r="R96" s="30">
        <v>0</v>
      </c>
      <c r="S96" s="30">
        <v>0</v>
      </c>
      <c r="T96" s="30">
        <v>0</v>
      </c>
      <c r="U96" s="30">
        <v>0</v>
      </c>
      <c r="V96" s="30">
        <v>0</v>
      </c>
      <c r="W96" s="30">
        <v>0</v>
      </c>
      <c r="X96" s="30">
        <v>0</v>
      </c>
      <c r="Y96" s="30">
        <v>0</v>
      </c>
      <c r="Z96" s="30">
        <v>0</v>
      </c>
      <c r="AA96" s="30">
        <v>0</v>
      </c>
      <c r="AB96" s="30">
        <v>0</v>
      </c>
      <c r="AC96" s="30">
        <v>0</v>
      </c>
      <c r="AD96" s="30">
        <v>0</v>
      </c>
      <c r="AE96" s="30">
        <v>0</v>
      </c>
      <c r="AF96" s="30">
        <v>0</v>
      </c>
      <c r="AH96" s="39"/>
    </row>
    <row r="97" spans="1:34" x14ac:dyDescent="0.25">
      <c r="A97" s="22">
        <v>95</v>
      </c>
      <c r="B97" s="30">
        <v>0</v>
      </c>
      <c r="C97" s="30">
        <v>0</v>
      </c>
      <c r="D97" s="30">
        <v>0</v>
      </c>
      <c r="E97" s="30">
        <v>0</v>
      </c>
      <c r="F97" s="30">
        <v>0</v>
      </c>
      <c r="G97" s="30">
        <v>0</v>
      </c>
      <c r="H97" s="30">
        <v>0</v>
      </c>
      <c r="I97" s="30">
        <v>0</v>
      </c>
      <c r="J97" s="30">
        <v>0</v>
      </c>
      <c r="K97" s="30">
        <v>0</v>
      </c>
      <c r="L97" s="30">
        <v>0</v>
      </c>
      <c r="M97" s="30">
        <v>0</v>
      </c>
      <c r="N97" s="30">
        <v>0</v>
      </c>
      <c r="O97" s="30">
        <v>0</v>
      </c>
      <c r="P97" s="30">
        <v>0</v>
      </c>
      <c r="Q97" s="30">
        <v>0</v>
      </c>
      <c r="R97" s="30">
        <v>0</v>
      </c>
      <c r="S97" s="30">
        <v>0</v>
      </c>
      <c r="T97" s="30">
        <v>0</v>
      </c>
      <c r="U97" s="30">
        <v>0</v>
      </c>
      <c r="V97" s="30">
        <v>0</v>
      </c>
      <c r="W97" s="30">
        <v>0</v>
      </c>
      <c r="X97" s="30">
        <v>0</v>
      </c>
      <c r="Y97" s="30">
        <v>0</v>
      </c>
      <c r="Z97" s="30">
        <v>0</v>
      </c>
      <c r="AA97" s="30">
        <v>0</v>
      </c>
      <c r="AB97" s="30">
        <v>0</v>
      </c>
      <c r="AC97" s="30">
        <v>0</v>
      </c>
      <c r="AD97" s="30">
        <v>0</v>
      </c>
      <c r="AE97" s="30">
        <v>0</v>
      </c>
      <c r="AF97" s="30">
        <v>0</v>
      </c>
      <c r="AH97" s="39"/>
    </row>
    <row r="98" spans="1:34" x14ac:dyDescent="0.25">
      <c r="A98" s="22">
        <v>96</v>
      </c>
      <c r="B98" s="30">
        <v>0</v>
      </c>
      <c r="C98" s="30">
        <v>0</v>
      </c>
      <c r="D98" s="30">
        <v>0</v>
      </c>
      <c r="E98" s="30">
        <v>0</v>
      </c>
      <c r="F98" s="30">
        <v>0</v>
      </c>
      <c r="G98" s="30">
        <v>0</v>
      </c>
      <c r="H98" s="30">
        <v>0</v>
      </c>
      <c r="I98" s="30">
        <v>0</v>
      </c>
      <c r="J98" s="30">
        <v>0</v>
      </c>
      <c r="K98" s="30">
        <v>0</v>
      </c>
      <c r="L98" s="30">
        <v>0</v>
      </c>
      <c r="M98" s="30">
        <v>0</v>
      </c>
      <c r="N98" s="30">
        <v>0</v>
      </c>
      <c r="O98" s="30">
        <v>0</v>
      </c>
      <c r="P98" s="30">
        <v>0</v>
      </c>
      <c r="Q98" s="30">
        <v>0</v>
      </c>
      <c r="R98" s="30">
        <v>0</v>
      </c>
      <c r="S98" s="30">
        <v>0</v>
      </c>
      <c r="T98" s="30">
        <v>0</v>
      </c>
      <c r="U98" s="30">
        <v>0</v>
      </c>
      <c r="V98" s="30">
        <v>0</v>
      </c>
      <c r="W98" s="30">
        <v>0</v>
      </c>
      <c r="X98" s="30">
        <v>0</v>
      </c>
      <c r="Y98" s="30">
        <v>0</v>
      </c>
      <c r="Z98" s="30">
        <v>0</v>
      </c>
      <c r="AA98" s="30">
        <v>0</v>
      </c>
      <c r="AB98" s="30">
        <v>0</v>
      </c>
      <c r="AC98" s="30">
        <v>0</v>
      </c>
      <c r="AD98" s="30">
        <v>0</v>
      </c>
      <c r="AE98" s="30">
        <v>0</v>
      </c>
      <c r="AF98" s="30">
        <v>0</v>
      </c>
      <c r="AH98" s="39"/>
    </row>
    <row r="99" spans="1:34" x14ac:dyDescent="0.25">
      <c r="A99" s="22" t="s">
        <v>21</v>
      </c>
      <c r="B99" s="22">
        <f>SUM(B3:B98)/4000</f>
        <v>0</v>
      </c>
      <c r="C99" s="22">
        <f t="shared" ref="C99:AF99" si="0">SUM(C3:C98)/4000</f>
        <v>0</v>
      </c>
      <c r="D99" s="22">
        <f t="shared" si="0"/>
        <v>0</v>
      </c>
      <c r="E99" s="22">
        <f t="shared" si="0"/>
        <v>0</v>
      </c>
      <c r="F99" s="22">
        <f t="shared" si="0"/>
        <v>0</v>
      </c>
      <c r="G99" s="22">
        <f t="shared" si="0"/>
        <v>0</v>
      </c>
      <c r="H99" s="22">
        <f t="shared" si="0"/>
        <v>0</v>
      </c>
      <c r="I99" s="22">
        <f t="shared" si="0"/>
        <v>0</v>
      </c>
      <c r="J99" s="22">
        <f t="shared" si="0"/>
        <v>0</v>
      </c>
      <c r="K99" s="22">
        <f t="shared" si="0"/>
        <v>0</v>
      </c>
      <c r="L99" s="22">
        <f t="shared" si="0"/>
        <v>0</v>
      </c>
      <c r="M99" s="22">
        <f t="shared" si="0"/>
        <v>0</v>
      </c>
      <c r="N99" s="22">
        <f t="shared" si="0"/>
        <v>0</v>
      </c>
      <c r="O99" s="22">
        <f t="shared" si="0"/>
        <v>0</v>
      </c>
      <c r="P99" s="22">
        <f t="shared" si="0"/>
        <v>0</v>
      </c>
      <c r="Q99" s="22">
        <f t="shared" si="0"/>
        <v>0</v>
      </c>
      <c r="R99" s="22">
        <f t="shared" si="0"/>
        <v>0</v>
      </c>
      <c r="S99" s="22">
        <f t="shared" si="0"/>
        <v>0</v>
      </c>
      <c r="T99" s="22">
        <f t="shared" si="0"/>
        <v>0.11727300000000014</v>
      </c>
      <c r="U99" s="22">
        <f t="shared" si="0"/>
        <v>0</v>
      </c>
      <c r="V99" s="22">
        <f t="shared" si="0"/>
        <v>0</v>
      </c>
      <c r="W99" s="22">
        <f t="shared" si="0"/>
        <v>0.14433600000000008</v>
      </c>
      <c r="X99" s="22">
        <f t="shared" si="0"/>
        <v>0</v>
      </c>
      <c r="Y99" s="22">
        <f t="shared" si="0"/>
        <v>0</v>
      </c>
      <c r="Z99" s="22">
        <f t="shared" si="0"/>
        <v>0</v>
      </c>
      <c r="AA99" s="22">
        <f t="shared" si="0"/>
        <v>0</v>
      </c>
      <c r="AB99" s="22">
        <f t="shared" si="0"/>
        <v>0</v>
      </c>
      <c r="AC99" s="22">
        <f t="shared" si="0"/>
        <v>0</v>
      </c>
      <c r="AD99" s="22">
        <f t="shared" si="0"/>
        <v>0</v>
      </c>
      <c r="AE99" s="22">
        <f t="shared" si="0"/>
        <v>0</v>
      </c>
      <c r="AF99" s="22">
        <f t="shared" si="0"/>
        <v>0</v>
      </c>
      <c r="AG99" s="23"/>
    </row>
    <row r="102" spans="1:34" x14ac:dyDescent="0.25">
      <c r="B102" s="28" t="s">
        <v>22</v>
      </c>
      <c r="C102" s="63">
        <f>SUM(B99:AF99)</f>
        <v>0.2616090000000002</v>
      </c>
      <c r="D102" s="63"/>
    </row>
    <row r="107" spans="1:34" x14ac:dyDescent="0.25">
      <c r="C107" s="64"/>
      <c r="D107" s="64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H107"/>
  <sheetViews>
    <sheetView workbookViewId="0">
      <selection sqref="A1:XFD1048576"/>
    </sheetView>
  </sheetViews>
  <sheetFormatPr defaultRowHeight="15" x14ac:dyDescent="0.25"/>
  <cols>
    <col min="1" max="1" width="10.5703125" style="20" customWidth="1"/>
    <col min="2" max="2" width="9.140625" style="20"/>
    <col min="3" max="3" width="10.140625" style="20" customWidth="1"/>
    <col min="4" max="4" width="11.140625" style="20" customWidth="1"/>
    <col min="5" max="16384" width="9.140625" style="20"/>
  </cols>
  <sheetData>
    <row r="1" spans="1:34" ht="28.5" x14ac:dyDescent="0.45">
      <c r="B1" s="37" t="s">
        <v>61</v>
      </c>
    </row>
    <row r="2" spans="1:34" x14ac:dyDescent="0.25">
      <c r="A2" s="22" t="s">
        <v>20</v>
      </c>
      <c r="B2" s="29">
        <v>1</v>
      </c>
      <c r="C2" s="29">
        <v>2</v>
      </c>
      <c r="D2" s="29">
        <v>3</v>
      </c>
      <c r="E2" s="29">
        <v>4</v>
      </c>
      <c r="F2" s="29">
        <v>5</v>
      </c>
      <c r="G2" s="29">
        <v>6</v>
      </c>
      <c r="H2" s="29">
        <v>7</v>
      </c>
      <c r="I2" s="29">
        <v>8</v>
      </c>
      <c r="J2" s="29">
        <v>9</v>
      </c>
      <c r="K2" s="29">
        <v>10</v>
      </c>
      <c r="L2" s="29">
        <v>11</v>
      </c>
      <c r="M2" s="29">
        <v>12</v>
      </c>
      <c r="N2" s="29">
        <v>13</v>
      </c>
      <c r="O2" s="29">
        <v>14</v>
      </c>
      <c r="P2" s="29">
        <v>15</v>
      </c>
      <c r="Q2" s="29">
        <v>16</v>
      </c>
      <c r="R2" s="29">
        <v>17</v>
      </c>
      <c r="S2" s="29">
        <v>18</v>
      </c>
      <c r="T2" s="29">
        <v>19</v>
      </c>
      <c r="U2" s="29">
        <v>20</v>
      </c>
      <c r="V2" s="29">
        <v>21</v>
      </c>
      <c r="W2" s="29">
        <v>22</v>
      </c>
      <c r="X2" s="29">
        <v>23</v>
      </c>
      <c r="Y2" s="29">
        <v>24</v>
      </c>
      <c r="Z2" s="29">
        <v>25</v>
      </c>
      <c r="AA2" s="29">
        <v>26</v>
      </c>
      <c r="AB2" s="29">
        <v>27</v>
      </c>
      <c r="AC2" s="29">
        <v>28</v>
      </c>
      <c r="AD2" s="29">
        <v>29</v>
      </c>
      <c r="AE2" s="29">
        <v>30</v>
      </c>
      <c r="AF2" s="29">
        <v>31</v>
      </c>
    </row>
    <row r="3" spans="1:34" x14ac:dyDescent="0.25">
      <c r="A3" s="22">
        <v>1</v>
      </c>
      <c r="B3" s="30">
        <v>0</v>
      </c>
      <c r="C3" s="30">
        <v>0</v>
      </c>
      <c r="D3" s="30">
        <v>0</v>
      </c>
      <c r="E3" s="30">
        <v>0</v>
      </c>
      <c r="F3" s="30">
        <v>0</v>
      </c>
      <c r="G3" s="30">
        <v>0</v>
      </c>
      <c r="H3" s="30">
        <v>0</v>
      </c>
      <c r="I3" s="30">
        <v>0</v>
      </c>
      <c r="J3" s="30">
        <v>0</v>
      </c>
      <c r="K3" s="30">
        <v>0</v>
      </c>
      <c r="L3" s="30">
        <v>0</v>
      </c>
      <c r="M3" s="30">
        <v>0</v>
      </c>
      <c r="N3" s="30">
        <v>0</v>
      </c>
      <c r="O3" s="30">
        <v>0</v>
      </c>
      <c r="P3" s="30">
        <v>0</v>
      </c>
      <c r="Q3" s="30">
        <v>0</v>
      </c>
      <c r="R3" s="30">
        <v>0</v>
      </c>
      <c r="S3" s="30">
        <v>0</v>
      </c>
      <c r="T3" s="30">
        <v>0</v>
      </c>
      <c r="U3" s="30">
        <v>0</v>
      </c>
      <c r="V3" s="30">
        <v>48.5</v>
      </c>
      <c r="W3" s="30">
        <v>5.82</v>
      </c>
      <c r="X3" s="30">
        <v>0</v>
      </c>
      <c r="Y3" s="30">
        <v>0</v>
      </c>
      <c r="Z3" s="30">
        <v>0</v>
      </c>
      <c r="AA3" s="30">
        <v>0</v>
      </c>
      <c r="AB3" s="30">
        <v>0</v>
      </c>
      <c r="AC3" s="30">
        <v>0</v>
      </c>
      <c r="AD3" s="30">
        <v>0</v>
      </c>
      <c r="AE3" s="30">
        <v>0</v>
      </c>
      <c r="AF3" s="30">
        <v>0</v>
      </c>
      <c r="AH3" s="39"/>
    </row>
    <row r="4" spans="1:34" x14ac:dyDescent="0.25">
      <c r="A4" s="22">
        <v>2</v>
      </c>
      <c r="B4" s="30">
        <v>0</v>
      </c>
      <c r="C4" s="30">
        <v>0</v>
      </c>
      <c r="D4" s="30">
        <v>0</v>
      </c>
      <c r="E4" s="30">
        <v>0</v>
      </c>
      <c r="F4" s="30">
        <v>0</v>
      </c>
      <c r="G4" s="30">
        <v>0</v>
      </c>
      <c r="H4" s="30">
        <v>0</v>
      </c>
      <c r="I4" s="30">
        <v>0</v>
      </c>
      <c r="J4" s="30">
        <v>0</v>
      </c>
      <c r="K4" s="30">
        <v>0</v>
      </c>
      <c r="L4" s="30">
        <v>0</v>
      </c>
      <c r="M4" s="30">
        <v>0</v>
      </c>
      <c r="N4" s="30">
        <v>0</v>
      </c>
      <c r="O4" s="30">
        <v>0</v>
      </c>
      <c r="P4" s="30">
        <v>0</v>
      </c>
      <c r="Q4" s="30">
        <v>0</v>
      </c>
      <c r="R4" s="30">
        <v>0</v>
      </c>
      <c r="S4" s="30">
        <v>0</v>
      </c>
      <c r="T4" s="30">
        <v>0</v>
      </c>
      <c r="U4" s="30">
        <v>0</v>
      </c>
      <c r="V4" s="30">
        <v>48.5</v>
      </c>
      <c r="W4" s="30">
        <v>5.82</v>
      </c>
      <c r="X4" s="30">
        <v>0</v>
      </c>
      <c r="Y4" s="30">
        <v>0</v>
      </c>
      <c r="Z4" s="30">
        <v>0</v>
      </c>
      <c r="AA4" s="30">
        <v>0</v>
      </c>
      <c r="AB4" s="30">
        <v>0</v>
      </c>
      <c r="AC4" s="30">
        <v>0</v>
      </c>
      <c r="AD4" s="30">
        <v>0</v>
      </c>
      <c r="AE4" s="30">
        <v>0</v>
      </c>
      <c r="AF4" s="30">
        <v>0</v>
      </c>
      <c r="AH4" s="39"/>
    </row>
    <row r="5" spans="1:34" x14ac:dyDescent="0.25">
      <c r="A5" s="22">
        <v>3</v>
      </c>
      <c r="B5" s="30">
        <v>0</v>
      </c>
      <c r="C5" s="30">
        <v>0</v>
      </c>
      <c r="D5" s="30">
        <v>0</v>
      </c>
      <c r="E5" s="30">
        <v>0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30">
        <v>0</v>
      </c>
      <c r="L5" s="30">
        <v>0</v>
      </c>
      <c r="M5" s="30">
        <v>0</v>
      </c>
      <c r="N5" s="30">
        <v>0</v>
      </c>
      <c r="O5" s="30">
        <v>0</v>
      </c>
      <c r="P5" s="30">
        <v>0</v>
      </c>
      <c r="Q5" s="30">
        <v>0</v>
      </c>
      <c r="R5" s="30">
        <v>0</v>
      </c>
      <c r="S5" s="30">
        <v>0</v>
      </c>
      <c r="T5" s="30">
        <v>0</v>
      </c>
      <c r="U5" s="30">
        <v>0</v>
      </c>
      <c r="V5" s="30">
        <v>48.5</v>
      </c>
      <c r="W5" s="30">
        <v>5.82</v>
      </c>
      <c r="X5" s="30">
        <v>0</v>
      </c>
      <c r="Y5" s="30">
        <v>0</v>
      </c>
      <c r="Z5" s="30">
        <v>0</v>
      </c>
      <c r="AA5" s="30">
        <v>0</v>
      </c>
      <c r="AB5" s="30">
        <v>0</v>
      </c>
      <c r="AC5" s="30">
        <v>0</v>
      </c>
      <c r="AD5" s="30">
        <v>0</v>
      </c>
      <c r="AE5" s="30">
        <v>0</v>
      </c>
      <c r="AF5" s="30">
        <v>0</v>
      </c>
      <c r="AH5" s="39"/>
    </row>
    <row r="6" spans="1:34" x14ac:dyDescent="0.25">
      <c r="A6" s="22">
        <v>4</v>
      </c>
      <c r="B6" s="30">
        <v>0</v>
      </c>
      <c r="C6" s="30">
        <v>0</v>
      </c>
      <c r="D6" s="30">
        <v>0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30">
        <v>0</v>
      </c>
      <c r="K6" s="30">
        <v>0</v>
      </c>
      <c r="L6" s="30">
        <v>0</v>
      </c>
      <c r="M6" s="30">
        <v>0</v>
      </c>
      <c r="N6" s="30">
        <v>0</v>
      </c>
      <c r="O6" s="30">
        <v>0</v>
      </c>
      <c r="P6" s="30">
        <v>0</v>
      </c>
      <c r="Q6" s="30">
        <v>0</v>
      </c>
      <c r="R6" s="30">
        <v>0</v>
      </c>
      <c r="S6" s="30">
        <v>0</v>
      </c>
      <c r="T6" s="30">
        <v>0</v>
      </c>
      <c r="U6" s="30">
        <v>0</v>
      </c>
      <c r="V6" s="30">
        <v>48.5</v>
      </c>
      <c r="W6" s="30">
        <v>5.82</v>
      </c>
      <c r="X6" s="30">
        <v>0</v>
      </c>
      <c r="Y6" s="30">
        <v>0</v>
      </c>
      <c r="Z6" s="30">
        <v>0</v>
      </c>
      <c r="AA6" s="30">
        <v>0</v>
      </c>
      <c r="AB6" s="30">
        <v>0</v>
      </c>
      <c r="AC6" s="30">
        <v>0</v>
      </c>
      <c r="AD6" s="30">
        <v>0</v>
      </c>
      <c r="AE6" s="30">
        <v>0</v>
      </c>
      <c r="AF6" s="30">
        <v>0</v>
      </c>
      <c r="AH6" s="39"/>
    </row>
    <row r="7" spans="1:34" x14ac:dyDescent="0.25">
      <c r="A7" s="22">
        <v>5</v>
      </c>
      <c r="B7" s="30">
        <v>0</v>
      </c>
      <c r="C7" s="30">
        <v>0</v>
      </c>
      <c r="D7" s="30">
        <v>0</v>
      </c>
      <c r="E7" s="30">
        <v>0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>
        <v>48.5</v>
      </c>
      <c r="W7" s="30">
        <v>5.82</v>
      </c>
      <c r="X7" s="30">
        <v>0</v>
      </c>
      <c r="Y7" s="30">
        <v>0</v>
      </c>
      <c r="Z7" s="30">
        <v>0</v>
      </c>
      <c r="AA7" s="30">
        <v>0</v>
      </c>
      <c r="AB7" s="30">
        <v>0</v>
      </c>
      <c r="AC7" s="30">
        <v>0</v>
      </c>
      <c r="AD7" s="30">
        <v>0</v>
      </c>
      <c r="AE7" s="30">
        <v>0</v>
      </c>
      <c r="AF7" s="30">
        <v>0</v>
      </c>
      <c r="AH7" s="39"/>
    </row>
    <row r="8" spans="1:34" x14ac:dyDescent="0.25">
      <c r="A8" s="22">
        <v>6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0</v>
      </c>
      <c r="U8" s="30">
        <v>0</v>
      </c>
      <c r="V8" s="30">
        <v>48.5</v>
      </c>
      <c r="W8" s="30">
        <v>5.82</v>
      </c>
      <c r="X8" s="30">
        <v>0</v>
      </c>
      <c r="Y8" s="30">
        <v>0</v>
      </c>
      <c r="Z8" s="30">
        <v>0</v>
      </c>
      <c r="AA8" s="30">
        <v>0</v>
      </c>
      <c r="AB8" s="30">
        <v>0</v>
      </c>
      <c r="AC8" s="30">
        <v>0</v>
      </c>
      <c r="AD8" s="30">
        <v>0</v>
      </c>
      <c r="AE8" s="30">
        <v>0</v>
      </c>
      <c r="AF8" s="30">
        <v>0</v>
      </c>
      <c r="AH8" s="39"/>
    </row>
    <row r="9" spans="1:34" x14ac:dyDescent="0.25">
      <c r="A9" s="22">
        <v>7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30">
        <v>48.5</v>
      </c>
      <c r="W9" s="30">
        <v>5.82</v>
      </c>
      <c r="X9" s="30">
        <v>0</v>
      </c>
      <c r="Y9" s="30">
        <v>0</v>
      </c>
      <c r="Z9" s="30">
        <v>0</v>
      </c>
      <c r="AA9" s="30">
        <v>0</v>
      </c>
      <c r="AB9" s="30">
        <v>0</v>
      </c>
      <c r="AC9" s="30">
        <v>0</v>
      </c>
      <c r="AD9" s="30">
        <v>0</v>
      </c>
      <c r="AE9" s="30">
        <v>0</v>
      </c>
      <c r="AF9" s="30">
        <v>0</v>
      </c>
      <c r="AH9" s="39"/>
    </row>
    <row r="10" spans="1:34" x14ac:dyDescent="0.25">
      <c r="A10" s="22">
        <v>8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48.5</v>
      </c>
      <c r="W10" s="30">
        <v>5.82</v>
      </c>
      <c r="X10" s="30">
        <v>0</v>
      </c>
      <c r="Y10" s="30">
        <v>0</v>
      </c>
      <c r="Z10" s="30">
        <v>0</v>
      </c>
      <c r="AA10" s="30">
        <v>0</v>
      </c>
      <c r="AB10" s="30">
        <v>0</v>
      </c>
      <c r="AC10" s="30">
        <v>0</v>
      </c>
      <c r="AD10" s="30">
        <v>0</v>
      </c>
      <c r="AE10" s="30">
        <v>0</v>
      </c>
      <c r="AF10" s="30">
        <v>0</v>
      </c>
      <c r="AH10" s="39"/>
    </row>
    <row r="11" spans="1:34" x14ac:dyDescent="0.25">
      <c r="A11" s="22">
        <v>9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30">
        <v>48.5</v>
      </c>
      <c r="W11" s="30">
        <v>5.82</v>
      </c>
      <c r="X11" s="30">
        <v>0</v>
      </c>
      <c r="Y11" s="30">
        <v>0</v>
      </c>
      <c r="Z11" s="30">
        <v>0</v>
      </c>
      <c r="AA11" s="30">
        <v>0</v>
      </c>
      <c r="AB11" s="30">
        <v>0</v>
      </c>
      <c r="AC11" s="30">
        <v>0</v>
      </c>
      <c r="AD11" s="30">
        <v>0</v>
      </c>
      <c r="AE11" s="30">
        <v>0</v>
      </c>
      <c r="AF11" s="30">
        <v>0</v>
      </c>
      <c r="AH11" s="39"/>
    </row>
    <row r="12" spans="1:34" x14ac:dyDescent="0.25">
      <c r="A12" s="22">
        <v>10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48.5</v>
      </c>
      <c r="W12" s="30">
        <v>5.82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>
        <v>0</v>
      </c>
      <c r="AF12" s="30">
        <v>0</v>
      </c>
      <c r="AH12" s="39"/>
    </row>
    <row r="13" spans="1:34" x14ac:dyDescent="0.25">
      <c r="A13" s="22">
        <v>11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30">
        <v>14.55</v>
      </c>
      <c r="W13" s="30">
        <v>5.82</v>
      </c>
      <c r="X13" s="30">
        <v>0</v>
      </c>
      <c r="Y13" s="30">
        <v>0</v>
      </c>
      <c r="Z13" s="30">
        <v>0</v>
      </c>
      <c r="AA13" s="30">
        <v>0</v>
      </c>
      <c r="AB13" s="30">
        <v>0</v>
      </c>
      <c r="AC13" s="30">
        <v>0</v>
      </c>
      <c r="AD13" s="30">
        <v>0</v>
      </c>
      <c r="AE13" s="30">
        <v>0</v>
      </c>
      <c r="AF13" s="30">
        <v>0</v>
      </c>
      <c r="AH13" s="39"/>
    </row>
    <row r="14" spans="1:34" x14ac:dyDescent="0.25">
      <c r="A14" s="22">
        <v>12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  <c r="U14" s="30">
        <v>0</v>
      </c>
      <c r="V14" s="30">
        <v>14.55</v>
      </c>
      <c r="W14" s="30">
        <v>5.82</v>
      </c>
      <c r="X14" s="30">
        <v>0</v>
      </c>
      <c r="Y14" s="30">
        <v>0</v>
      </c>
      <c r="Z14" s="30">
        <v>0</v>
      </c>
      <c r="AA14" s="30">
        <v>0</v>
      </c>
      <c r="AB14" s="30">
        <v>0</v>
      </c>
      <c r="AC14" s="30">
        <v>0</v>
      </c>
      <c r="AD14" s="30">
        <v>0</v>
      </c>
      <c r="AE14" s="30">
        <v>0</v>
      </c>
      <c r="AF14" s="30">
        <v>0</v>
      </c>
      <c r="AH14" s="39"/>
    </row>
    <row r="15" spans="1:34" x14ac:dyDescent="0.25">
      <c r="A15" s="22">
        <v>13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14.55</v>
      </c>
      <c r="W15" s="30">
        <v>5.82</v>
      </c>
      <c r="X15" s="30">
        <v>0</v>
      </c>
      <c r="Y15" s="30">
        <v>0</v>
      </c>
      <c r="Z15" s="30">
        <v>0</v>
      </c>
      <c r="AA15" s="30">
        <v>0</v>
      </c>
      <c r="AB15" s="30">
        <v>0</v>
      </c>
      <c r="AC15" s="30">
        <v>0</v>
      </c>
      <c r="AD15" s="30">
        <v>0</v>
      </c>
      <c r="AE15" s="30">
        <v>0</v>
      </c>
      <c r="AF15" s="30">
        <v>0</v>
      </c>
      <c r="AH15" s="39"/>
    </row>
    <row r="16" spans="1:34" x14ac:dyDescent="0.25">
      <c r="A16" s="22">
        <v>14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0">
        <v>14.55</v>
      </c>
      <c r="W16" s="30">
        <v>5.82</v>
      </c>
      <c r="X16" s="30">
        <v>0</v>
      </c>
      <c r="Y16" s="30">
        <v>0</v>
      </c>
      <c r="Z16" s="30">
        <v>0</v>
      </c>
      <c r="AA16" s="30">
        <v>0</v>
      </c>
      <c r="AB16" s="30">
        <v>0</v>
      </c>
      <c r="AC16" s="30">
        <v>0</v>
      </c>
      <c r="AD16" s="30">
        <v>0</v>
      </c>
      <c r="AE16" s="30">
        <v>0</v>
      </c>
      <c r="AF16" s="30">
        <v>0</v>
      </c>
      <c r="AH16" s="39"/>
    </row>
    <row r="17" spans="1:34" x14ac:dyDescent="0.25">
      <c r="A17" s="22">
        <v>15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14.55</v>
      </c>
      <c r="W17" s="30">
        <v>5.82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H17" s="39"/>
    </row>
    <row r="18" spans="1:34" x14ac:dyDescent="0.25">
      <c r="A18" s="22">
        <v>16</v>
      </c>
      <c r="B18" s="30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14.55</v>
      </c>
      <c r="W18" s="30">
        <v>5.82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0</v>
      </c>
      <c r="AF18" s="30">
        <v>0</v>
      </c>
      <c r="AH18" s="39"/>
    </row>
    <row r="19" spans="1:34" x14ac:dyDescent="0.25">
      <c r="A19" s="22">
        <v>17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14.55</v>
      </c>
      <c r="W19" s="30">
        <v>5.82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H19" s="39"/>
    </row>
    <row r="20" spans="1:34" x14ac:dyDescent="0.25">
      <c r="A20" s="22">
        <v>18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14.55</v>
      </c>
      <c r="W20" s="30">
        <v>5.82</v>
      </c>
      <c r="X20" s="30">
        <v>0</v>
      </c>
      <c r="Y20" s="30">
        <v>0</v>
      </c>
      <c r="Z20" s="30">
        <v>0</v>
      </c>
      <c r="AA20" s="30">
        <v>0</v>
      </c>
      <c r="AB20" s="30">
        <v>0</v>
      </c>
      <c r="AC20" s="30">
        <v>0</v>
      </c>
      <c r="AD20" s="30">
        <v>0</v>
      </c>
      <c r="AE20" s="30">
        <v>0</v>
      </c>
      <c r="AF20" s="30">
        <v>0</v>
      </c>
      <c r="AH20" s="39"/>
    </row>
    <row r="21" spans="1:34" x14ac:dyDescent="0.25">
      <c r="A21" s="22">
        <v>19</v>
      </c>
      <c r="B21" s="30">
        <v>0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14.55</v>
      </c>
      <c r="W21" s="30">
        <v>5.82</v>
      </c>
      <c r="X21" s="30">
        <v>0</v>
      </c>
      <c r="Y21" s="30">
        <v>0</v>
      </c>
      <c r="Z21" s="30">
        <v>0</v>
      </c>
      <c r="AA21" s="30">
        <v>0</v>
      </c>
      <c r="AB21" s="30">
        <v>0</v>
      </c>
      <c r="AC21" s="30">
        <v>0</v>
      </c>
      <c r="AD21" s="30">
        <v>0</v>
      </c>
      <c r="AE21" s="30">
        <v>0</v>
      </c>
      <c r="AF21" s="30">
        <v>0</v>
      </c>
      <c r="AH21" s="39"/>
    </row>
    <row r="22" spans="1:34" x14ac:dyDescent="0.25">
      <c r="A22" s="22">
        <v>20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0">
        <v>14.55</v>
      </c>
      <c r="W22" s="30">
        <v>5.82</v>
      </c>
      <c r="X22" s="30">
        <v>0</v>
      </c>
      <c r="Y22" s="30">
        <v>0</v>
      </c>
      <c r="Z22" s="30">
        <v>0</v>
      </c>
      <c r="AA22" s="30">
        <v>0</v>
      </c>
      <c r="AB22" s="30">
        <v>0</v>
      </c>
      <c r="AC22" s="30">
        <v>0</v>
      </c>
      <c r="AD22" s="30">
        <v>0</v>
      </c>
      <c r="AE22" s="30">
        <v>0</v>
      </c>
      <c r="AF22" s="30">
        <v>0</v>
      </c>
      <c r="AH22" s="39"/>
    </row>
    <row r="23" spans="1:34" x14ac:dyDescent="0.25">
      <c r="A23" s="22">
        <v>21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14.55</v>
      </c>
      <c r="W23" s="30">
        <v>5.82</v>
      </c>
      <c r="X23" s="30">
        <v>0</v>
      </c>
      <c r="Y23" s="30">
        <v>0</v>
      </c>
      <c r="Z23" s="30">
        <v>0</v>
      </c>
      <c r="AA23" s="30">
        <v>0</v>
      </c>
      <c r="AB23" s="30">
        <v>0</v>
      </c>
      <c r="AC23" s="30">
        <v>0</v>
      </c>
      <c r="AD23" s="30">
        <v>0</v>
      </c>
      <c r="AE23" s="30">
        <v>0</v>
      </c>
      <c r="AF23" s="30">
        <v>0</v>
      </c>
      <c r="AH23" s="39"/>
    </row>
    <row r="24" spans="1:34" x14ac:dyDescent="0.25">
      <c r="A24" s="22">
        <v>22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14.55</v>
      </c>
      <c r="W24" s="30">
        <v>5.82</v>
      </c>
      <c r="X24" s="30">
        <v>0</v>
      </c>
      <c r="Y24" s="30">
        <v>0</v>
      </c>
      <c r="Z24" s="30">
        <v>0</v>
      </c>
      <c r="AA24" s="30">
        <v>0</v>
      </c>
      <c r="AB24" s="30">
        <v>0</v>
      </c>
      <c r="AC24" s="30">
        <v>0</v>
      </c>
      <c r="AD24" s="30">
        <v>0</v>
      </c>
      <c r="AE24" s="30">
        <v>0</v>
      </c>
      <c r="AF24" s="30">
        <v>0</v>
      </c>
      <c r="AH24" s="39"/>
    </row>
    <row r="25" spans="1:34" x14ac:dyDescent="0.25">
      <c r="A25" s="22">
        <v>23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14.55</v>
      </c>
      <c r="W25" s="30">
        <v>5.82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>
        <v>0</v>
      </c>
      <c r="AH25" s="39"/>
    </row>
    <row r="26" spans="1:34" x14ac:dyDescent="0.25">
      <c r="A26" s="22">
        <v>24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30">
        <v>14.55</v>
      </c>
      <c r="W26" s="30">
        <v>5.82</v>
      </c>
      <c r="X26" s="30">
        <v>0</v>
      </c>
      <c r="Y26" s="30">
        <v>0</v>
      </c>
      <c r="Z26" s="30">
        <v>0</v>
      </c>
      <c r="AA26" s="30">
        <v>0</v>
      </c>
      <c r="AB26" s="30">
        <v>0</v>
      </c>
      <c r="AC26" s="30">
        <v>0</v>
      </c>
      <c r="AD26" s="30">
        <v>0</v>
      </c>
      <c r="AE26" s="30">
        <v>0</v>
      </c>
      <c r="AF26" s="30">
        <v>0</v>
      </c>
      <c r="AH26" s="39"/>
    </row>
    <row r="27" spans="1:34" x14ac:dyDescent="0.25">
      <c r="A27" s="22">
        <v>25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14.55</v>
      </c>
      <c r="W27" s="30">
        <v>5.82</v>
      </c>
      <c r="X27" s="30">
        <v>0</v>
      </c>
      <c r="Y27" s="30">
        <v>0</v>
      </c>
      <c r="Z27" s="30">
        <v>0</v>
      </c>
      <c r="AA27" s="30">
        <v>0</v>
      </c>
      <c r="AB27" s="30">
        <v>0</v>
      </c>
      <c r="AC27" s="30">
        <v>0</v>
      </c>
      <c r="AD27" s="30">
        <v>0</v>
      </c>
      <c r="AE27" s="30">
        <v>0</v>
      </c>
      <c r="AF27" s="30">
        <v>0</v>
      </c>
      <c r="AH27" s="39"/>
    </row>
    <row r="28" spans="1:34" x14ac:dyDescent="0.25">
      <c r="A28" s="22">
        <v>26</v>
      </c>
      <c r="B28" s="30">
        <v>0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14.55</v>
      </c>
      <c r="W28" s="30">
        <v>5.82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H28" s="39"/>
    </row>
    <row r="29" spans="1:34" x14ac:dyDescent="0.25">
      <c r="A29" s="22">
        <v>27</v>
      </c>
      <c r="B29" s="30">
        <v>0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14.55</v>
      </c>
      <c r="W29" s="30">
        <v>5.82</v>
      </c>
      <c r="X29" s="30">
        <v>0</v>
      </c>
      <c r="Y29" s="30">
        <v>0</v>
      </c>
      <c r="Z29" s="30">
        <v>0</v>
      </c>
      <c r="AA29" s="30">
        <v>0</v>
      </c>
      <c r="AB29" s="30">
        <v>0</v>
      </c>
      <c r="AC29" s="30">
        <v>0</v>
      </c>
      <c r="AD29" s="30">
        <v>0</v>
      </c>
      <c r="AE29" s="30">
        <v>0</v>
      </c>
      <c r="AF29" s="30">
        <v>0</v>
      </c>
      <c r="AH29" s="39"/>
    </row>
    <row r="30" spans="1:34" x14ac:dyDescent="0.25">
      <c r="A30" s="22">
        <v>28</v>
      </c>
      <c r="B30" s="30">
        <v>0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  <c r="T30" s="30">
        <v>0</v>
      </c>
      <c r="U30" s="30">
        <v>0</v>
      </c>
      <c r="V30" s="30">
        <v>14.55</v>
      </c>
      <c r="W30" s="30">
        <v>5.82</v>
      </c>
      <c r="X30" s="30">
        <v>0</v>
      </c>
      <c r="Y30" s="30">
        <v>0</v>
      </c>
      <c r="Z30" s="30">
        <v>0</v>
      </c>
      <c r="AA30" s="30">
        <v>0</v>
      </c>
      <c r="AB30" s="30">
        <v>0</v>
      </c>
      <c r="AC30" s="30">
        <v>0</v>
      </c>
      <c r="AD30" s="30">
        <v>0</v>
      </c>
      <c r="AE30" s="30">
        <v>0</v>
      </c>
      <c r="AF30" s="30">
        <v>0</v>
      </c>
      <c r="AH30" s="39"/>
    </row>
    <row r="31" spans="1:34" x14ac:dyDescent="0.25">
      <c r="A31" s="22">
        <v>29</v>
      </c>
      <c r="B31" s="30">
        <v>0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30">
        <v>0</v>
      </c>
      <c r="T31" s="30">
        <v>0</v>
      </c>
      <c r="U31" s="30">
        <v>0</v>
      </c>
      <c r="V31" s="30">
        <v>14.55</v>
      </c>
      <c r="W31" s="30">
        <v>5.82</v>
      </c>
      <c r="X31" s="30">
        <v>0</v>
      </c>
      <c r="Y31" s="30">
        <v>0</v>
      </c>
      <c r="Z31" s="30">
        <v>0</v>
      </c>
      <c r="AA31" s="30">
        <v>0</v>
      </c>
      <c r="AB31" s="30">
        <v>0</v>
      </c>
      <c r="AC31" s="30">
        <v>0</v>
      </c>
      <c r="AD31" s="30">
        <v>0</v>
      </c>
      <c r="AE31" s="30">
        <v>0</v>
      </c>
      <c r="AF31" s="30">
        <v>0</v>
      </c>
      <c r="AH31" s="39"/>
    </row>
    <row r="32" spans="1:34" x14ac:dyDescent="0.25">
      <c r="A32" s="22">
        <v>30</v>
      </c>
      <c r="B32" s="30">
        <v>0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  <c r="T32" s="30">
        <v>0</v>
      </c>
      <c r="U32" s="30">
        <v>0</v>
      </c>
      <c r="V32" s="30">
        <v>14.55</v>
      </c>
      <c r="W32" s="30">
        <v>5.82</v>
      </c>
      <c r="X32" s="30">
        <v>0</v>
      </c>
      <c r="Y32" s="30">
        <v>0</v>
      </c>
      <c r="Z32" s="30">
        <v>0</v>
      </c>
      <c r="AA32" s="30">
        <v>0</v>
      </c>
      <c r="AB32" s="30">
        <v>0</v>
      </c>
      <c r="AC32" s="30">
        <v>0</v>
      </c>
      <c r="AD32" s="30">
        <v>0</v>
      </c>
      <c r="AE32" s="30">
        <v>0</v>
      </c>
      <c r="AF32" s="30">
        <v>0</v>
      </c>
      <c r="AH32" s="39"/>
    </row>
    <row r="33" spans="1:34" x14ac:dyDescent="0.25">
      <c r="A33" s="22">
        <v>31</v>
      </c>
      <c r="B33" s="30">
        <v>0</v>
      </c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30">
        <v>0</v>
      </c>
      <c r="R33" s="30">
        <v>0</v>
      </c>
      <c r="S33" s="30">
        <v>0</v>
      </c>
      <c r="T33" s="30">
        <v>0</v>
      </c>
      <c r="U33" s="30">
        <v>0</v>
      </c>
      <c r="V33" s="30">
        <v>14.55</v>
      </c>
      <c r="W33" s="30">
        <v>5.82</v>
      </c>
      <c r="X33" s="30">
        <v>0</v>
      </c>
      <c r="Y33" s="30">
        <v>0</v>
      </c>
      <c r="Z33" s="30">
        <v>0</v>
      </c>
      <c r="AA33" s="30">
        <v>0</v>
      </c>
      <c r="AB33" s="30">
        <v>0</v>
      </c>
      <c r="AC33" s="30">
        <v>0</v>
      </c>
      <c r="AD33" s="30">
        <v>0</v>
      </c>
      <c r="AE33" s="30">
        <v>0</v>
      </c>
      <c r="AF33" s="30">
        <v>0</v>
      </c>
      <c r="AH33" s="39"/>
    </row>
    <row r="34" spans="1:34" x14ac:dyDescent="0.25">
      <c r="A34" s="22">
        <v>32</v>
      </c>
      <c r="B34" s="30">
        <v>0</v>
      </c>
      <c r="C34" s="30">
        <v>0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  <c r="Q34" s="30">
        <v>0</v>
      </c>
      <c r="R34" s="30">
        <v>0</v>
      </c>
      <c r="S34" s="30">
        <v>0</v>
      </c>
      <c r="T34" s="30">
        <v>0</v>
      </c>
      <c r="U34" s="30">
        <v>0</v>
      </c>
      <c r="V34" s="30">
        <v>14.55</v>
      </c>
      <c r="W34" s="30">
        <v>5.82</v>
      </c>
      <c r="X34" s="30">
        <v>0</v>
      </c>
      <c r="Y34" s="30">
        <v>0</v>
      </c>
      <c r="Z34" s="30">
        <v>0</v>
      </c>
      <c r="AA34" s="30">
        <v>0</v>
      </c>
      <c r="AB34" s="30">
        <v>0</v>
      </c>
      <c r="AC34" s="30">
        <v>0</v>
      </c>
      <c r="AD34" s="30">
        <v>0</v>
      </c>
      <c r="AE34" s="30">
        <v>0</v>
      </c>
      <c r="AF34" s="30">
        <v>0</v>
      </c>
      <c r="AH34" s="39"/>
    </row>
    <row r="35" spans="1:34" x14ac:dyDescent="0.25">
      <c r="A35" s="22">
        <v>33</v>
      </c>
      <c r="B35" s="30">
        <v>0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5.82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>
        <v>0</v>
      </c>
      <c r="AD35" s="30">
        <v>0</v>
      </c>
      <c r="AE35" s="30">
        <v>0</v>
      </c>
      <c r="AF35" s="30">
        <v>0</v>
      </c>
      <c r="AH35" s="39"/>
    </row>
    <row r="36" spans="1:34" x14ac:dyDescent="0.25">
      <c r="A36" s="22">
        <v>34</v>
      </c>
      <c r="B36" s="30">
        <v>0</v>
      </c>
      <c r="C36" s="30">
        <v>0</v>
      </c>
      <c r="D36" s="30">
        <v>0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5.82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H36" s="39"/>
    </row>
    <row r="37" spans="1:34" x14ac:dyDescent="0.25">
      <c r="A37" s="22">
        <v>35</v>
      </c>
      <c r="B37" s="30">
        <v>0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0">
        <v>0</v>
      </c>
      <c r="T37" s="30">
        <v>0</v>
      </c>
      <c r="U37" s="30">
        <v>0</v>
      </c>
      <c r="V37" s="30">
        <v>0</v>
      </c>
      <c r="W37" s="30">
        <v>5.82</v>
      </c>
      <c r="X37" s="30">
        <v>0</v>
      </c>
      <c r="Y37" s="30">
        <v>0</v>
      </c>
      <c r="Z37" s="30">
        <v>0</v>
      </c>
      <c r="AA37" s="30">
        <v>0</v>
      </c>
      <c r="AB37" s="30">
        <v>0</v>
      </c>
      <c r="AC37" s="30">
        <v>0</v>
      </c>
      <c r="AD37" s="30">
        <v>0</v>
      </c>
      <c r="AE37" s="30">
        <v>0</v>
      </c>
      <c r="AF37" s="30">
        <v>0</v>
      </c>
      <c r="AH37" s="39"/>
    </row>
    <row r="38" spans="1:34" x14ac:dyDescent="0.25">
      <c r="A38" s="22">
        <v>36</v>
      </c>
      <c r="B38" s="30">
        <v>0</v>
      </c>
      <c r="C38" s="30">
        <v>0</v>
      </c>
      <c r="D38" s="30"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R38" s="30">
        <v>0</v>
      </c>
      <c r="S38" s="30">
        <v>0</v>
      </c>
      <c r="T38" s="30">
        <v>0</v>
      </c>
      <c r="U38" s="30">
        <v>0</v>
      </c>
      <c r="V38" s="30">
        <v>0</v>
      </c>
      <c r="W38" s="30">
        <v>5.82</v>
      </c>
      <c r="X38" s="30">
        <v>0</v>
      </c>
      <c r="Y38" s="30">
        <v>0</v>
      </c>
      <c r="Z38" s="30">
        <v>0</v>
      </c>
      <c r="AA38" s="30">
        <v>0</v>
      </c>
      <c r="AB38" s="30">
        <v>0</v>
      </c>
      <c r="AC38" s="30">
        <v>0</v>
      </c>
      <c r="AD38" s="30">
        <v>0</v>
      </c>
      <c r="AE38" s="30">
        <v>0</v>
      </c>
      <c r="AF38" s="30">
        <v>0</v>
      </c>
      <c r="AH38" s="39"/>
    </row>
    <row r="39" spans="1:34" x14ac:dyDescent="0.25">
      <c r="A39" s="22">
        <v>37</v>
      </c>
      <c r="B39" s="30">
        <v>0</v>
      </c>
      <c r="C39" s="30">
        <v>0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  <c r="T39" s="30">
        <v>0</v>
      </c>
      <c r="U39" s="30">
        <v>0</v>
      </c>
      <c r="V39" s="30">
        <v>0</v>
      </c>
      <c r="W39" s="30">
        <v>5.82</v>
      </c>
      <c r="X39" s="30">
        <v>0</v>
      </c>
      <c r="Y39" s="30">
        <v>0</v>
      </c>
      <c r="Z39" s="30">
        <v>0</v>
      </c>
      <c r="AA39" s="30">
        <v>0</v>
      </c>
      <c r="AB39" s="30">
        <v>0</v>
      </c>
      <c r="AC39" s="30">
        <v>0</v>
      </c>
      <c r="AD39" s="30">
        <v>0</v>
      </c>
      <c r="AE39" s="30">
        <v>0</v>
      </c>
      <c r="AF39" s="30">
        <v>0</v>
      </c>
      <c r="AH39" s="39"/>
    </row>
    <row r="40" spans="1:34" x14ac:dyDescent="0.25">
      <c r="A40" s="22">
        <v>38</v>
      </c>
      <c r="B40" s="30">
        <v>0</v>
      </c>
      <c r="C40" s="30">
        <v>0</v>
      </c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0">
        <v>0</v>
      </c>
      <c r="R40" s="30">
        <v>0</v>
      </c>
      <c r="S40" s="30">
        <v>0</v>
      </c>
      <c r="T40" s="30">
        <v>0</v>
      </c>
      <c r="U40" s="30">
        <v>0</v>
      </c>
      <c r="V40" s="30">
        <v>0</v>
      </c>
      <c r="W40" s="30">
        <v>5.82</v>
      </c>
      <c r="X40" s="30">
        <v>0</v>
      </c>
      <c r="Y40" s="30">
        <v>0</v>
      </c>
      <c r="Z40" s="30">
        <v>0</v>
      </c>
      <c r="AA40" s="30">
        <v>0</v>
      </c>
      <c r="AB40" s="30">
        <v>0</v>
      </c>
      <c r="AC40" s="30">
        <v>0</v>
      </c>
      <c r="AD40" s="30">
        <v>0</v>
      </c>
      <c r="AE40" s="30">
        <v>0</v>
      </c>
      <c r="AF40" s="30">
        <v>0</v>
      </c>
      <c r="AH40" s="39"/>
    </row>
    <row r="41" spans="1:34" x14ac:dyDescent="0.25">
      <c r="A41" s="22">
        <v>39</v>
      </c>
      <c r="B41" s="30">
        <v>0</v>
      </c>
      <c r="C41" s="30">
        <v>0</v>
      </c>
      <c r="D41" s="30">
        <v>0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30">
        <v>0</v>
      </c>
      <c r="Q41" s="30">
        <v>0</v>
      </c>
      <c r="R41" s="30">
        <v>0</v>
      </c>
      <c r="S41" s="30">
        <v>0</v>
      </c>
      <c r="T41" s="30">
        <v>0</v>
      </c>
      <c r="U41" s="30">
        <v>0</v>
      </c>
      <c r="V41" s="30">
        <v>0</v>
      </c>
      <c r="W41" s="30">
        <v>5.82</v>
      </c>
      <c r="X41" s="30">
        <v>0</v>
      </c>
      <c r="Y41" s="30">
        <v>0</v>
      </c>
      <c r="Z41" s="30">
        <v>0</v>
      </c>
      <c r="AA41" s="30">
        <v>0</v>
      </c>
      <c r="AB41" s="30">
        <v>0</v>
      </c>
      <c r="AC41" s="30">
        <v>0</v>
      </c>
      <c r="AD41" s="30">
        <v>0</v>
      </c>
      <c r="AE41" s="30">
        <v>0</v>
      </c>
      <c r="AF41" s="30">
        <v>0</v>
      </c>
      <c r="AH41" s="39"/>
    </row>
    <row r="42" spans="1:34" x14ac:dyDescent="0.25">
      <c r="A42" s="22">
        <v>40</v>
      </c>
      <c r="B42" s="30">
        <v>0</v>
      </c>
      <c r="C42" s="30">
        <v>0</v>
      </c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30">
        <v>0</v>
      </c>
      <c r="Q42" s="30">
        <v>0</v>
      </c>
      <c r="R42" s="30">
        <v>0</v>
      </c>
      <c r="S42" s="30">
        <v>0</v>
      </c>
      <c r="T42" s="30">
        <v>0</v>
      </c>
      <c r="U42" s="30">
        <v>0</v>
      </c>
      <c r="V42" s="30">
        <v>0</v>
      </c>
      <c r="W42" s="30">
        <v>5.82</v>
      </c>
      <c r="X42" s="30">
        <v>0</v>
      </c>
      <c r="Y42" s="30">
        <v>0</v>
      </c>
      <c r="Z42" s="30">
        <v>0</v>
      </c>
      <c r="AA42" s="30">
        <v>0</v>
      </c>
      <c r="AB42" s="30">
        <v>0</v>
      </c>
      <c r="AC42" s="30">
        <v>0</v>
      </c>
      <c r="AD42" s="30">
        <v>0</v>
      </c>
      <c r="AE42" s="30">
        <v>0</v>
      </c>
      <c r="AF42" s="30">
        <v>0</v>
      </c>
      <c r="AH42" s="39"/>
    </row>
    <row r="43" spans="1:34" x14ac:dyDescent="0.25">
      <c r="A43" s="22">
        <v>41</v>
      </c>
      <c r="B43" s="30">
        <v>0</v>
      </c>
      <c r="C43" s="30">
        <v>0</v>
      </c>
      <c r="D43" s="30">
        <v>0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30">
        <v>0</v>
      </c>
      <c r="Q43" s="30">
        <v>0</v>
      </c>
      <c r="R43" s="30">
        <v>0</v>
      </c>
      <c r="S43" s="30">
        <v>0</v>
      </c>
      <c r="T43" s="30">
        <v>0</v>
      </c>
      <c r="U43" s="30">
        <v>0</v>
      </c>
      <c r="V43" s="30">
        <v>0</v>
      </c>
      <c r="W43" s="30">
        <v>5.82</v>
      </c>
      <c r="X43" s="30">
        <v>0</v>
      </c>
      <c r="Y43" s="30">
        <v>0</v>
      </c>
      <c r="Z43" s="30">
        <v>0</v>
      </c>
      <c r="AA43" s="30">
        <v>0</v>
      </c>
      <c r="AB43" s="30">
        <v>0</v>
      </c>
      <c r="AC43" s="30">
        <v>0</v>
      </c>
      <c r="AD43" s="30">
        <v>0</v>
      </c>
      <c r="AE43" s="30">
        <v>0</v>
      </c>
      <c r="AF43" s="30">
        <v>0</v>
      </c>
      <c r="AH43" s="39"/>
    </row>
    <row r="44" spans="1:34" x14ac:dyDescent="0.25">
      <c r="A44" s="22">
        <v>42</v>
      </c>
      <c r="B44" s="30">
        <v>0</v>
      </c>
      <c r="C44" s="30">
        <v>0</v>
      </c>
      <c r="D44" s="30">
        <v>0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5.82</v>
      </c>
      <c r="X44" s="30">
        <v>0</v>
      </c>
      <c r="Y44" s="30">
        <v>0</v>
      </c>
      <c r="Z44" s="30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30">
        <v>0</v>
      </c>
      <c r="AH44" s="39"/>
    </row>
    <row r="45" spans="1:34" x14ac:dyDescent="0.25">
      <c r="A45" s="22">
        <v>43</v>
      </c>
      <c r="B45" s="30">
        <v>0</v>
      </c>
      <c r="C45" s="30">
        <v>0</v>
      </c>
      <c r="D45" s="30">
        <v>0</v>
      </c>
      <c r="E45" s="30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0">
        <v>0</v>
      </c>
      <c r="P45" s="30">
        <v>0</v>
      </c>
      <c r="Q45" s="30">
        <v>0</v>
      </c>
      <c r="R45" s="30">
        <v>0</v>
      </c>
      <c r="S45" s="30">
        <v>0</v>
      </c>
      <c r="T45" s="30">
        <v>0</v>
      </c>
      <c r="U45" s="30">
        <v>0</v>
      </c>
      <c r="V45" s="30">
        <v>0</v>
      </c>
      <c r="W45" s="30">
        <v>5.82</v>
      </c>
      <c r="X45" s="30">
        <v>0</v>
      </c>
      <c r="Y45" s="30">
        <v>0</v>
      </c>
      <c r="Z45" s="30">
        <v>0</v>
      </c>
      <c r="AA45" s="30">
        <v>0</v>
      </c>
      <c r="AB45" s="30">
        <v>0</v>
      </c>
      <c r="AC45" s="30">
        <v>0</v>
      </c>
      <c r="AD45" s="30">
        <v>0</v>
      </c>
      <c r="AE45" s="30">
        <v>0</v>
      </c>
      <c r="AF45" s="30">
        <v>0</v>
      </c>
      <c r="AH45" s="39"/>
    </row>
    <row r="46" spans="1:34" x14ac:dyDescent="0.25">
      <c r="A46" s="22">
        <v>44</v>
      </c>
      <c r="B46" s="30">
        <v>0</v>
      </c>
      <c r="C46" s="30">
        <v>0</v>
      </c>
      <c r="D46" s="30"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30">
        <v>0</v>
      </c>
      <c r="Q46" s="30">
        <v>0</v>
      </c>
      <c r="R46" s="30">
        <v>0</v>
      </c>
      <c r="S46" s="30">
        <v>0</v>
      </c>
      <c r="T46" s="30">
        <v>0</v>
      </c>
      <c r="U46" s="30">
        <v>0</v>
      </c>
      <c r="V46" s="30">
        <v>0</v>
      </c>
      <c r="W46" s="30">
        <v>5.82</v>
      </c>
      <c r="X46" s="30">
        <v>0</v>
      </c>
      <c r="Y46" s="30">
        <v>0</v>
      </c>
      <c r="Z46" s="30">
        <v>0</v>
      </c>
      <c r="AA46" s="30">
        <v>0</v>
      </c>
      <c r="AB46" s="30">
        <v>0</v>
      </c>
      <c r="AC46" s="30">
        <v>0</v>
      </c>
      <c r="AD46" s="30">
        <v>0</v>
      </c>
      <c r="AE46" s="30">
        <v>0</v>
      </c>
      <c r="AF46" s="30">
        <v>0</v>
      </c>
      <c r="AH46" s="39"/>
    </row>
    <row r="47" spans="1:34" x14ac:dyDescent="0.25">
      <c r="A47" s="22">
        <v>45</v>
      </c>
      <c r="B47" s="30">
        <v>0</v>
      </c>
      <c r="C47" s="30">
        <v>0</v>
      </c>
      <c r="D47" s="30">
        <v>0</v>
      </c>
      <c r="E47" s="30">
        <v>0</v>
      </c>
      <c r="F47" s="30">
        <v>0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0">
        <v>0</v>
      </c>
      <c r="M47" s="30">
        <v>0</v>
      </c>
      <c r="N47" s="30">
        <v>0</v>
      </c>
      <c r="O47" s="30">
        <v>0</v>
      </c>
      <c r="P47" s="30">
        <v>0</v>
      </c>
      <c r="Q47" s="30">
        <v>0</v>
      </c>
      <c r="R47" s="30">
        <v>0</v>
      </c>
      <c r="S47" s="30">
        <v>0</v>
      </c>
      <c r="T47" s="30">
        <v>0</v>
      </c>
      <c r="U47" s="30">
        <v>0</v>
      </c>
      <c r="V47" s="30">
        <v>0</v>
      </c>
      <c r="W47" s="30">
        <v>5.82</v>
      </c>
      <c r="X47" s="30">
        <v>0</v>
      </c>
      <c r="Y47" s="30">
        <v>0</v>
      </c>
      <c r="Z47" s="30">
        <v>0</v>
      </c>
      <c r="AA47" s="30">
        <v>0</v>
      </c>
      <c r="AB47" s="30">
        <v>0</v>
      </c>
      <c r="AC47" s="30">
        <v>0</v>
      </c>
      <c r="AD47" s="30">
        <v>0</v>
      </c>
      <c r="AE47" s="30">
        <v>0</v>
      </c>
      <c r="AF47" s="30">
        <v>0</v>
      </c>
      <c r="AH47" s="39"/>
    </row>
    <row r="48" spans="1:34" x14ac:dyDescent="0.25">
      <c r="A48" s="22">
        <v>46</v>
      </c>
      <c r="B48" s="30">
        <v>0</v>
      </c>
      <c r="C48" s="30">
        <v>0</v>
      </c>
      <c r="D48" s="30">
        <v>0</v>
      </c>
      <c r="E48" s="30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0</v>
      </c>
      <c r="O48" s="30">
        <v>0</v>
      </c>
      <c r="P48" s="30">
        <v>0</v>
      </c>
      <c r="Q48" s="30">
        <v>0</v>
      </c>
      <c r="R48" s="30">
        <v>0</v>
      </c>
      <c r="S48" s="30">
        <v>0</v>
      </c>
      <c r="T48" s="30">
        <v>0</v>
      </c>
      <c r="U48" s="30">
        <v>0</v>
      </c>
      <c r="V48" s="30">
        <v>0</v>
      </c>
      <c r="W48" s="30">
        <v>5.82</v>
      </c>
      <c r="X48" s="30">
        <v>0</v>
      </c>
      <c r="Y48" s="30">
        <v>0</v>
      </c>
      <c r="Z48" s="30">
        <v>0</v>
      </c>
      <c r="AA48" s="30">
        <v>0</v>
      </c>
      <c r="AB48" s="30">
        <v>0</v>
      </c>
      <c r="AC48" s="30">
        <v>0</v>
      </c>
      <c r="AD48" s="30">
        <v>0</v>
      </c>
      <c r="AE48" s="30">
        <v>0</v>
      </c>
      <c r="AF48" s="30">
        <v>0</v>
      </c>
      <c r="AH48" s="39"/>
    </row>
    <row r="49" spans="1:34" x14ac:dyDescent="0.25">
      <c r="A49" s="22">
        <v>47</v>
      </c>
      <c r="B49" s="30">
        <v>0</v>
      </c>
      <c r="C49" s="30">
        <v>0</v>
      </c>
      <c r="D49" s="30">
        <v>0</v>
      </c>
      <c r="E49" s="30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0">
        <v>0</v>
      </c>
      <c r="P49" s="30">
        <v>0</v>
      </c>
      <c r="Q49" s="30">
        <v>0</v>
      </c>
      <c r="R49" s="30">
        <v>0</v>
      </c>
      <c r="S49" s="30">
        <v>0</v>
      </c>
      <c r="T49" s="30">
        <v>0</v>
      </c>
      <c r="U49" s="30">
        <v>0</v>
      </c>
      <c r="V49" s="30">
        <v>0</v>
      </c>
      <c r="W49" s="30">
        <v>5.82</v>
      </c>
      <c r="X49" s="30">
        <v>0</v>
      </c>
      <c r="Y49" s="30">
        <v>0</v>
      </c>
      <c r="Z49" s="30">
        <v>0</v>
      </c>
      <c r="AA49" s="30">
        <v>0</v>
      </c>
      <c r="AB49" s="30">
        <v>0</v>
      </c>
      <c r="AC49" s="30">
        <v>0</v>
      </c>
      <c r="AD49" s="30">
        <v>0</v>
      </c>
      <c r="AE49" s="30">
        <v>0</v>
      </c>
      <c r="AF49" s="30">
        <v>0</v>
      </c>
      <c r="AH49" s="39"/>
    </row>
    <row r="50" spans="1:34" x14ac:dyDescent="0.25">
      <c r="A50" s="22">
        <v>48</v>
      </c>
      <c r="B50" s="30">
        <v>0</v>
      </c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5.82</v>
      </c>
      <c r="X50" s="30">
        <v>0</v>
      </c>
      <c r="Y50" s="30">
        <v>0</v>
      </c>
      <c r="Z50" s="30">
        <v>0</v>
      </c>
      <c r="AA50" s="30">
        <v>0</v>
      </c>
      <c r="AB50" s="30">
        <v>0</v>
      </c>
      <c r="AC50" s="30">
        <v>0</v>
      </c>
      <c r="AD50" s="30">
        <v>0</v>
      </c>
      <c r="AE50" s="30">
        <v>0</v>
      </c>
      <c r="AF50" s="30">
        <v>0</v>
      </c>
      <c r="AH50" s="39"/>
    </row>
    <row r="51" spans="1:34" x14ac:dyDescent="0.25">
      <c r="A51" s="22">
        <v>49</v>
      </c>
      <c r="B51" s="30">
        <v>0</v>
      </c>
      <c r="C51" s="30">
        <v>0</v>
      </c>
      <c r="D51" s="30">
        <v>0</v>
      </c>
      <c r="E51" s="30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  <c r="T51" s="30">
        <v>0</v>
      </c>
      <c r="U51" s="30">
        <v>0</v>
      </c>
      <c r="V51" s="30">
        <v>0</v>
      </c>
      <c r="W51" s="30">
        <v>5.82</v>
      </c>
      <c r="X51" s="30">
        <v>0</v>
      </c>
      <c r="Y51" s="30">
        <v>0</v>
      </c>
      <c r="Z51" s="30">
        <v>0</v>
      </c>
      <c r="AA51" s="30">
        <v>0</v>
      </c>
      <c r="AB51" s="30">
        <v>0</v>
      </c>
      <c r="AC51" s="30">
        <v>0</v>
      </c>
      <c r="AD51" s="30">
        <v>0</v>
      </c>
      <c r="AE51" s="30">
        <v>0</v>
      </c>
      <c r="AF51" s="30">
        <v>0</v>
      </c>
      <c r="AH51" s="39"/>
    </row>
    <row r="52" spans="1:34" x14ac:dyDescent="0.25">
      <c r="A52" s="22">
        <v>50</v>
      </c>
      <c r="B52" s="30">
        <v>0</v>
      </c>
      <c r="C52" s="30">
        <v>0</v>
      </c>
      <c r="D52" s="30">
        <v>0</v>
      </c>
      <c r="E52" s="30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30">
        <v>0</v>
      </c>
      <c r="Q52" s="30">
        <v>0</v>
      </c>
      <c r="R52" s="30">
        <v>0</v>
      </c>
      <c r="S52" s="30">
        <v>0</v>
      </c>
      <c r="T52" s="30">
        <v>0</v>
      </c>
      <c r="U52" s="30">
        <v>0</v>
      </c>
      <c r="V52" s="30">
        <v>0</v>
      </c>
      <c r="W52" s="30">
        <v>5.82</v>
      </c>
      <c r="X52" s="30">
        <v>0</v>
      </c>
      <c r="Y52" s="30">
        <v>0</v>
      </c>
      <c r="Z52" s="30">
        <v>0</v>
      </c>
      <c r="AA52" s="30">
        <v>0</v>
      </c>
      <c r="AB52" s="30">
        <v>0</v>
      </c>
      <c r="AC52" s="30">
        <v>0</v>
      </c>
      <c r="AD52" s="30">
        <v>0</v>
      </c>
      <c r="AE52" s="30">
        <v>0</v>
      </c>
      <c r="AF52" s="30">
        <v>0</v>
      </c>
      <c r="AH52" s="39"/>
    </row>
    <row r="53" spans="1:34" x14ac:dyDescent="0.25">
      <c r="A53" s="22">
        <v>51</v>
      </c>
      <c r="B53" s="30">
        <v>0</v>
      </c>
      <c r="C53" s="30">
        <v>0</v>
      </c>
      <c r="D53" s="30">
        <v>0</v>
      </c>
      <c r="E53" s="30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0">
        <v>0</v>
      </c>
      <c r="Q53" s="30">
        <v>0</v>
      </c>
      <c r="R53" s="30">
        <v>0</v>
      </c>
      <c r="S53" s="30">
        <v>0</v>
      </c>
      <c r="T53" s="30">
        <v>0</v>
      </c>
      <c r="U53" s="30">
        <v>0</v>
      </c>
      <c r="V53" s="30">
        <v>0</v>
      </c>
      <c r="W53" s="30">
        <v>5.82</v>
      </c>
      <c r="X53" s="30">
        <v>0</v>
      </c>
      <c r="Y53" s="30">
        <v>0</v>
      </c>
      <c r="Z53" s="30">
        <v>0</v>
      </c>
      <c r="AA53" s="30">
        <v>0</v>
      </c>
      <c r="AB53" s="30">
        <v>0</v>
      </c>
      <c r="AC53" s="30">
        <v>0</v>
      </c>
      <c r="AD53" s="30">
        <v>0</v>
      </c>
      <c r="AE53" s="30">
        <v>0</v>
      </c>
      <c r="AF53" s="30">
        <v>0</v>
      </c>
      <c r="AH53" s="39"/>
    </row>
    <row r="54" spans="1:34" x14ac:dyDescent="0.25">
      <c r="A54" s="22">
        <v>52</v>
      </c>
      <c r="B54" s="30">
        <v>0</v>
      </c>
      <c r="C54" s="30">
        <v>0</v>
      </c>
      <c r="D54" s="30">
        <v>0</v>
      </c>
      <c r="E54" s="30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0</v>
      </c>
      <c r="P54" s="30">
        <v>0</v>
      </c>
      <c r="Q54" s="30">
        <v>0</v>
      </c>
      <c r="R54" s="30">
        <v>0</v>
      </c>
      <c r="S54" s="30">
        <v>0</v>
      </c>
      <c r="T54" s="30">
        <v>0</v>
      </c>
      <c r="U54" s="30">
        <v>0</v>
      </c>
      <c r="V54" s="30">
        <v>0</v>
      </c>
      <c r="W54" s="30">
        <v>5.82</v>
      </c>
      <c r="X54" s="30">
        <v>0</v>
      </c>
      <c r="Y54" s="30">
        <v>0</v>
      </c>
      <c r="Z54" s="30">
        <v>0</v>
      </c>
      <c r="AA54" s="30">
        <v>0</v>
      </c>
      <c r="AB54" s="30">
        <v>0</v>
      </c>
      <c r="AC54" s="30">
        <v>0</v>
      </c>
      <c r="AD54" s="30">
        <v>0</v>
      </c>
      <c r="AE54" s="30">
        <v>0</v>
      </c>
      <c r="AF54" s="30">
        <v>0</v>
      </c>
      <c r="AH54" s="39"/>
    </row>
    <row r="55" spans="1:34" x14ac:dyDescent="0.25">
      <c r="A55" s="22">
        <v>53</v>
      </c>
      <c r="B55" s="30">
        <v>0</v>
      </c>
      <c r="C55" s="30">
        <v>0</v>
      </c>
      <c r="D55" s="30">
        <v>0</v>
      </c>
      <c r="E55" s="30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v>0</v>
      </c>
      <c r="P55" s="30">
        <v>0</v>
      </c>
      <c r="Q55" s="30">
        <v>0</v>
      </c>
      <c r="R55" s="30">
        <v>0</v>
      </c>
      <c r="S55" s="30">
        <v>0</v>
      </c>
      <c r="T55" s="30">
        <v>0</v>
      </c>
      <c r="U55" s="30">
        <v>0</v>
      </c>
      <c r="V55" s="30">
        <v>0</v>
      </c>
      <c r="W55" s="30">
        <v>5.82</v>
      </c>
      <c r="X55" s="30">
        <v>0</v>
      </c>
      <c r="Y55" s="30">
        <v>0</v>
      </c>
      <c r="Z55" s="30">
        <v>0</v>
      </c>
      <c r="AA55" s="30">
        <v>0</v>
      </c>
      <c r="AB55" s="30">
        <v>0</v>
      </c>
      <c r="AC55" s="30">
        <v>0</v>
      </c>
      <c r="AD55" s="30">
        <v>0</v>
      </c>
      <c r="AE55" s="30">
        <v>0</v>
      </c>
      <c r="AF55" s="30">
        <v>0</v>
      </c>
      <c r="AH55" s="39"/>
    </row>
    <row r="56" spans="1:34" x14ac:dyDescent="0.25">
      <c r="A56" s="22">
        <v>54</v>
      </c>
      <c r="B56" s="30">
        <v>0</v>
      </c>
      <c r="C56" s="30">
        <v>0</v>
      </c>
      <c r="D56" s="30">
        <v>0</v>
      </c>
      <c r="E56" s="30"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30">
        <v>0</v>
      </c>
      <c r="Q56" s="30">
        <v>0</v>
      </c>
      <c r="R56" s="30">
        <v>0</v>
      </c>
      <c r="S56" s="30">
        <v>0</v>
      </c>
      <c r="T56" s="30">
        <v>0</v>
      </c>
      <c r="U56" s="30">
        <v>0</v>
      </c>
      <c r="V56" s="30">
        <v>0</v>
      </c>
      <c r="W56" s="30">
        <v>5.82</v>
      </c>
      <c r="X56" s="30">
        <v>0</v>
      </c>
      <c r="Y56" s="30">
        <v>0</v>
      </c>
      <c r="Z56" s="30">
        <v>0</v>
      </c>
      <c r="AA56" s="30">
        <v>0</v>
      </c>
      <c r="AB56" s="30">
        <v>0</v>
      </c>
      <c r="AC56" s="30">
        <v>0</v>
      </c>
      <c r="AD56" s="30">
        <v>0</v>
      </c>
      <c r="AE56" s="30">
        <v>0</v>
      </c>
      <c r="AF56" s="30">
        <v>0</v>
      </c>
      <c r="AH56" s="39"/>
    </row>
    <row r="57" spans="1:34" x14ac:dyDescent="0.25">
      <c r="A57" s="22">
        <v>55</v>
      </c>
      <c r="B57" s="30">
        <v>0</v>
      </c>
      <c r="C57" s="30">
        <v>0</v>
      </c>
      <c r="D57" s="30">
        <v>0</v>
      </c>
      <c r="E57" s="30">
        <v>0</v>
      </c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  <c r="P57" s="30">
        <v>0</v>
      </c>
      <c r="Q57" s="30">
        <v>0</v>
      </c>
      <c r="R57" s="30">
        <v>0</v>
      </c>
      <c r="S57" s="30">
        <v>0</v>
      </c>
      <c r="T57" s="30">
        <v>0</v>
      </c>
      <c r="U57" s="30">
        <v>0</v>
      </c>
      <c r="V57" s="30">
        <v>0</v>
      </c>
      <c r="W57" s="30">
        <v>5.82</v>
      </c>
      <c r="X57" s="30">
        <v>0</v>
      </c>
      <c r="Y57" s="30">
        <v>0</v>
      </c>
      <c r="Z57" s="30">
        <v>0</v>
      </c>
      <c r="AA57" s="30">
        <v>0</v>
      </c>
      <c r="AB57" s="30">
        <v>0</v>
      </c>
      <c r="AC57" s="30">
        <v>0</v>
      </c>
      <c r="AD57" s="30">
        <v>0</v>
      </c>
      <c r="AE57" s="30">
        <v>0</v>
      </c>
      <c r="AF57" s="30">
        <v>0</v>
      </c>
      <c r="AH57" s="39"/>
    </row>
    <row r="58" spans="1:34" x14ac:dyDescent="0.25">
      <c r="A58" s="22">
        <v>56</v>
      </c>
      <c r="B58" s="30">
        <v>0</v>
      </c>
      <c r="C58" s="30">
        <v>0</v>
      </c>
      <c r="D58" s="30"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  <c r="P58" s="30">
        <v>0</v>
      </c>
      <c r="Q58" s="30">
        <v>0</v>
      </c>
      <c r="R58" s="30">
        <v>0</v>
      </c>
      <c r="S58" s="30">
        <v>0</v>
      </c>
      <c r="T58" s="30">
        <v>0</v>
      </c>
      <c r="U58" s="30">
        <v>0</v>
      </c>
      <c r="V58" s="30">
        <v>0</v>
      </c>
      <c r="W58" s="30">
        <v>5.82</v>
      </c>
      <c r="X58" s="30">
        <v>0</v>
      </c>
      <c r="Y58" s="30">
        <v>0</v>
      </c>
      <c r="Z58" s="30">
        <v>0</v>
      </c>
      <c r="AA58" s="30">
        <v>0</v>
      </c>
      <c r="AB58" s="30">
        <v>0</v>
      </c>
      <c r="AC58" s="30">
        <v>0</v>
      </c>
      <c r="AD58" s="30">
        <v>0</v>
      </c>
      <c r="AE58" s="30">
        <v>0</v>
      </c>
      <c r="AF58" s="30">
        <v>0</v>
      </c>
      <c r="AH58" s="39"/>
    </row>
    <row r="59" spans="1:34" x14ac:dyDescent="0.25">
      <c r="A59" s="22">
        <v>57</v>
      </c>
      <c r="B59" s="30">
        <v>0</v>
      </c>
      <c r="C59" s="30">
        <v>0</v>
      </c>
      <c r="D59" s="30">
        <v>0</v>
      </c>
      <c r="E59" s="30">
        <v>0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30">
        <v>0</v>
      </c>
      <c r="Q59" s="30">
        <v>0</v>
      </c>
      <c r="R59" s="30">
        <v>0</v>
      </c>
      <c r="S59" s="30">
        <v>0</v>
      </c>
      <c r="T59" s="30">
        <v>0</v>
      </c>
      <c r="U59" s="30">
        <v>0</v>
      </c>
      <c r="V59" s="30">
        <v>0</v>
      </c>
      <c r="W59" s="30">
        <v>5.82</v>
      </c>
      <c r="X59" s="30">
        <v>0</v>
      </c>
      <c r="Y59" s="30">
        <v>0</v>
      </c>
      <c r="Z59" s="30">
        <v>0</v>
      </c>
      <c r="AA59" s="30">
        <v>0</v>
      </c>
      <c r="AB59" s="30">
        <v>0</v>
      </c>
      <c r="AC59" s="30">
        <v>0</v>
      </c>
      <c r="AD59" s="30">
        <v>0</v>
      </c>
      <c r="AE59" s="30">
        <v>0</v>
      </c>
      <c r="AF59" s="30">
        <v>0</v>
      </c>
      <c r="AH59" s="39"/>
    </row>
    <row r="60" spans="1:34" x14ac:dyDescent="0.25">
      <c r="A60" s="22">
        <v>58</v>
      </c>
      <c r="B60" s="30">
        <v>0</v>
      </c>
      <c r="C60" s="30">
        <v>0</v>
      </c>
      <c r="D60" s="30">
        <v>0</v>
      </c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30">
        <v>5.82</v>
      </c>
      <c r="X60" s="30">
        <v>0</v>
      </c>
      <c r="Y60" s="30">
        <v>0</v>
      </c>
      <c r="Z60" s="30">
        <v>0</v>
      </c>
      <c r="AA60" s="30">
        <v>0</v>
      </c>
      <c r="AB60" s="30">
        <v>0</v>
      </c>
      <c r="AC60" s="30">
        <v>0</v>
      </c>
      <c r="AD60" s="30">
        <v>0</v>
      </c>
      <c r="AE60" s="30">
        <v>0</v>
      </c>
      <c r="AF60" s="30">
        <v>0</v>
      </c>
      <c r="AH60" s="39"/>
    </row>
    <row r="61" spans="1:34" x14ac:dyDescent="0.25">
      <c r="A61" s="22">
        <v>59</v>
      </c>
      <c r="B61" s="30">
        <v>0</v>
      </c>
      <c r="C61" s="30">
        <v>0</v>
      </c>
      <c r="D61" s="30">
        <v>0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30">
        <v>0</v>
      </c>
      <c r="Q61" s="30">
        <v>0</v>
      </c>
      <c r="R61" s="30">
        <v>0</v>
      </c>
      <c r="S61" s="30">
        <v>0</v>
      </c>
      <c r="T61" s="30">
        <v>0</v>
      </c>
      <c r="U61" s="30">
        <v>0</v>
      </c>
      <c r="V61" s="30">
        <v>0</v>
      </c>
      <c r="W61" s="30">
        <v>5.82</v>
      </c>
      <c r="X61" s="30">
        <v>0</v>
      </c>
      <c r="Y61" s="30">
        <v>0</v>
      </c>
      <c r="Z61" s="30">
        <v>0</v>
      </c>
      <c r="AA61" s="30">
        <v>0</v>
      </c>
      <c r="AB61" s="30">
        <v>0</v>
      </c>
      <c r="AC61" s="30">
        <v>0</v>
      </c>
      <c r="AD61" s="30">
        <v>0</v>
      </c>
      <c r="AE61" s="30">
        <v>0</v>
      </c>
      <c r="AF61" s="30">
        <v>0</v>
      </c>
      <c r="AH61" s="39"/>
    </row>
    <row r="62" spans="1:34" x14ac:dyDescent="0.25">
      <c r="A62" s="22">
        <v>60</v>
      </c>
      <c r="B62" s="30">
        <v>0</v>
      </c>
      <c r="C62" s="30">
        <v>0</v>
      </c>
      <c r="D62" s="30"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30">
        <v>0</v>
      </c>
      <c r="P62" s="30">
        <v>0</v>
      </c>
      <c r="Q62" s="30">
        <v>0</v>
      </c>
      <c r="R62" s="30">
        <v>0</v>
      </c>
      <c r="S62" s="30">
        <v>0</v>
      </c>
      <c r="T62" s="30">
        <v>0</v>
      </c>
      <c r="U62" s="30">
        <v>0</v>
      </c>
      <c r="V62" s="30">
        <v>0</v>
      </c>
      <c r="W62" s="30">
        <v>5.82</v>
      </c>
      <c r="X62" s="30">
        <v>0</v>
      </c>
      <c r="Y62" s="30">
        <v>0</v>
      </c>
      <c r="Z62" s="30">
        <v>0</v>
      </c>
      <c r="AA62" s="30">
        <v>0</v>
      </c>
      <c r="AB62" s="30">
        <v>0</v>
      </c>
      <c r="AC62" s="30">
        <v>0</v>
      </c>
      <c r="AD62" s="30">
        <v>0</v>
      </c>
      <c r="AE62" s="30">
        <v>0</v>
      </c>
      <c r="AF62" s="30">
        <v>0</v>
      </c>
      <c r="AH62" s="39"/>
    </row>
    <row r="63" spans="1:34" x14ac:dyDescent="0.25">
      <c r="A63" s="22">
        <v>61</v>
      </c>
      <c r="B63" s="30">
        <v>0</v>
      </c>
      <c r="C63" s="30">
        <v>0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0">
        <v>24.25</v>
      </c>
      <c r="T63" s="30">
        <v>0</v>
      </c>
      <c r="U63" s="30">
        <v>0</v>
      </c>
      <c r="V63" s="30">
        <v>0</v>
      </c>
      <c r="W63" s="30">
        <v>5.82</v>
      </c>
      <c r="X63" s="30">
        <v>0</v>
      </c>
      <c r="Y63" s="30">
        <v>0</v>
      </c>
      <c r="Z63" s="30">
        <v>0</v>
      </c>
      <c r="AA63" s="30">
        <v>0</v>
      </c>
      <c r="AB63" s="30">
        <v>0</v>
      </c>
      <c r="AC63" s="30">
        <v>0</v>
      </c>
      <c r="AD63" s="30">
        <v>0</v>
      </c>
      <c r="AE63" s="30">
        <v>0</v>
      </c>
      <c r="AF63" s="30">
        <v>0</v>
      </c>
      <c r="AH63" s="39"/>
    </row>
    <row r="64" spans="1:34" x14ac:dyDescent="0.25">
      <c r="A64" s="22">
        <v>62</v>
      </c>
      <c r="B64" s="30">
        <v>0</v>
      </c>
      <c r="C64" s="30">
        <v>0</v>
      </c>
      <c r="D64" s="30"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0">
        <v>0</v>
      </c>
      <c r="P64" s="30">
        <v>0</v>
      </c>
      <c r="Q64" s="30">
        <v>0</v>
      </c>
      <c r="R64" s="30">
        <v>0</v>
      </c>
      <c r="S64" s="30">
        <v>24.25</v>
      </c>
      <c r="T64" s="30">
        <v>0</v>
      </c>
      <c r="U64" s="30">
        <v>0</v>
      </c>
      <c r="V64" s="30">
        <v>0</v>
      </c>
      <c r="W64" s="30">
        <v>5.82</v>
      </c>
      <c r="X64" s="30">
        <v>0</v>
      </c>
      <c r="Y64" s="30">
        <v>0</v>
      </c>
      <c r="Z64" s="30">
        <v>0</v>
      </c>
      <c r="AA64" s="30">
        <v>0</v>
      </c>
      <c r="AB64" s="30">
        <v>0</v>
      </c>
      <c r="AC64" s="30">
        <v>0</v>
      </c>
      <c r="AD64" s="30">
        <v>0</v>
      </c>
      <c r="AE64" s="30">
        <v>0</v>
      </c>
      <c r="AF64" s="30">
        <v>0</v>
      </c>
      <c r="AH64" s="39"/>
    </row>
    <row r="65" spans="1:34" x14ac:dyDescent="0.25">
      <c r="A65" s="22">
        <v>63</v>
      </c>
      <c r="B65" s="30">
        <v>0</v>
      </c>
      <c r="C65" s="30">
        <v>0</v>
      </c>
      <c r="D65" s="30"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0">
        <v>0</v>
      </c>
      <c r="Q65" s="30">
        <v>0</v>
      </c>
      <c r="R65" s="30">
        <v>0</v>
      </c>
      <c r="S65" s="30">
        <v>24.25</v>
      </c>
      <c r="T65" s="30">
        <v>0</v>
      </c>
      <c r="U65" s="30">
        <v>0</v>
      </c>
      <c r="V65" s="30">
        <v>0</v>
      </c>
      <c r="W65" s="30">
        <v>5.82</v>
      </c>
      <c r="X65" s="30">
        <v>0</v>
      </c>
      <c r="Y65" s="30">
        <v>0</v>
      </c>
      <c r="Z65" s="30">
        <v>0</v>
      </c>
      <c r="AA65" s="30">
        <v>0</v>
      </c>
      <c r="AB65" s="30">
        <v>0</v>
      </c>
      <c r="AC65" s="30">
        <v>0</v>
      </c>
      <c r="AD65" s="30">
        <v>0</v>
      </c>
      <c r="AE65" s="30">
        <v>0</v>
      </c>
      <c r="AF65" s="30">
        <v>0</v>
      </c>
      <c r="AH65" s="39"/>
    </row>
    <row r="66" spans="1:34" x14ac:dyDescent="0.25">
      <c r="A66" s="22">
        <v>64</v>
      </c>
      <c r="B66" s="30">
        <v>0</v>
      </c>
      <c r="C66" s="30">
        <v>0</v>
      </c>
      <c r="D66" s="30"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0</v>
      </c>
      <c r="R66" s="30">
        <v>0</v>
      </c>
      <c r="S66" s="30">
        <v>0</v>
      </c>
      <c r="T66" s="30">
        <v>0</v>
      </c>
      <c r="U66" s="30">
        <v>0</v>
      </c>
      <c r="V66" s="30">
        <v>0</v>
      </c>
      <c r="W66" s="30">
        <v>5.82</v>
      </c>
      <c r="X66" s="30">
        <v>0</v>
      </c>
      <c r="Y66" s="30">
        <v>0</v>
      </c>
      <c r="Z66" s="30">
        <v>0</v>
      </c>
      <c r="AA66" s="30">
        <v>0</v>
      </c>
      <c r="AB66" s="30">
        <v>0</v>
      </c>
      <c r="AC66" s="30">
        <v>0</v>
      </c>
      <c r="AD66" s="30">
        <v>0</v>
      </c>
      <c r="AE66" s="30">
        <v>0</v>
      </c>
      <c r="AF66" s="30">
        <v>0</v>
      </c>
      <c r="AH66" s="39"/>
    </row>
    <row r="67" spans="1:34" x14ac:dyDescent="0.25">
      <c r="A67" s="22">
        <v>65</v>
      </c>
      <c r="B67" s="30">
        <v>0</v>
      </c>
      <c r="C67" s="30">
        <v>0</v>
      </c>
      <c r="D67" s="30"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0">
        <v>0</v>
      </c>
      <c r="P67" s="30">
        <v>0</v>
      </c>
      <c r="Q67" s="30">
        <v>0</v>
      </c>
      <c r="R67" s="30">
        <v>0</v>
      </c>
      <c r="S67" s="30">
        <v>0</v>
      </c>
      <c r="T67" s="30">
        <v>0</v>
      </c>
      <c r="U67" s="30">
        <v>0</v>
      </c>
      <c r="V67" s="30">
        <v>0</v>
      </c>
      <c r="W67" s="30">
        <v>0</v>
      </c>
      <c r="X67" s="30">
        <v>0</v>
      </c>
      <c r="Y67" s="30">
        <v>0</v>
      </c>
      <c r="Z67" s="30">
        <v>0</v>
      </c>
      <c r="AA67" s="30">
        <v>0</v>
      </c>
      <c r="AB67" s="30">
        <v>0</v>
      </c>
      <c r="AC67" s="30">
        <v>0</v>
      </c>
      <c r="AD67" s="30">
        <v>0</v>
      </c>
      <c r="AE67" s="30">
        <v>0</v>
      </c>
      <c r="AF67" s="30">
        <v>0</v>
      </c>
      <c r="AH67" s="39"/>
    </row>
    <row r="68" spans="1:34" x14ac:dyDescent="0.25">
      <c r="A68" s="22">
        <v>66</v>
      </c>
      <c r="B68" s="30">
        <v>0</v>
      </c>
      <c r="C68" s="30">
        <v>0</v>
      </c>
      <c r="D68" s="30">
        <v>0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0">
        <v>0</v>
      </c>
      <c r="P68" s="30">
        <v>0</v>
      </c>
      <c r="Q68" s="30">
        <v>0</v>
      </c>
      <c r="R68" s="30">
        <v>0</v>
      </c>
      <c r="S68" s="30">
        <v>0</v>
      </c>
      <c r="T68" s="30">
        <v>0</v>
      </c>
      <c r="U68" s="30">
        <v>0</v>
      </c>
      <c r="V68" s="30">
        <v>0</v>
      </c>
      <c r="W68" s="30">
        <v>0</v>
      </c>
      <c r="X68" s="30">
        <v>0</v>
      </c>
      <c r="Y68" s="30">
        <v>0</v>
      </c>
      <c r="Z68" s="30">
        <v>0</v>
      </c>
      <c r="AA68" s="30">
        <v>0</v>
      </c>
      <c r="AB68" s="30">
        <v>0</v>
      </c>
      <c r="AC68" s="30">
        <v>0</v>
      </c>
      <c r="AD68" s="30">
        <v>0</v>
      </c>
      <c r="AE68" s="30">
        <v>0</v>
      </c>
      <c r="AF68" s="30">
        <v>0</v>
      </c>
      <c r="AH68" s="39"/>
    </row>
    <row r="69" spans="1:34" x14ac:dyDescent="0.25">
      <c r="A69" s="22">
        <v>67</v>
      </c>
      <c r="B69" s="30">
        <v>0</v>
      </c>
      <c r="C69" s="30">
        <v>0</v>
      </c>
      <c r="D69" s="30">
        <v>0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30">
        <v>0</v>
      </c>
      <c r="P69" s="30">
        <v>0</v>
      </c>
      <c r="Q69" s="30">
        <v>0</v>
      </c>
      <c r="R69" s="30">
        <v>0</v>
      </c>
      <c r="S69" s="30">
        <v>0</v>
      </c>
      <c r="T69" s="30">
        <v>0</v>
      </c>
      <c r="U69" s="30">
        <v>0</v>
      </c>
      <c r="V69" s="30">
        <v>0</v>
      </c>
      <c r="W69" s="30">
        <v>0</v>
      </c>
      <c r="X69" s="30">
        <v>0</v>
      </c>
      <c r="Y69" s="30">
        <v>0</v>
      </c>
      <c r="Z69" s="30">
        <v>0</v>
      </c>
      <c r="AA69" s="30">
        <v>0</v>
      </c>
      <c r="AB69" s="30">
        <v>0</v>
      </c>
      <c r="AC69" s="30">
        <v>0</v>
      </c>
      <c r="AD69" s="30">
        <v>0</v>
      </c>
      <c r="AE69" s="30">
        <v>0</v>
      </c>
      <c r="AF69" s="30">
        <v>0</v>
      </c>
      <c r="AH69" s="39"/>
    </row>
    <row r="70" spans="1:34" x14ac:dyDescent="0.25">
      <c r="A70" s="22">
        <v>68</v>
      </c>
      <c r="B70" s="30">
        <v>0</v>
      </c>
      <c r="C70" s="30">
        <v>0</v>
      </c>
      <c r="D70" s="30">
        <v>0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0</v>
      </c>
      <c r="O70" s="30">
        <v>0</v>
      </c>
      <c r="P70" s="30">
        <v>0</v>
      </c>
      <c r="Q70" s="30">
        <v>0</v>
      </c>
      <c r="R70" s="30">
        <v>0</v>
      </c>
      <c r="S70" s="30">
        <v>0</v>
      </c>
      <c r="T70" s="30">
        <v>0</v>
      </c>
      <c r="U70" s="30">
        <v>0</v>
      </c>
      <c r="V70" s="30">
        <v>0</v>
      </c>
      <c r="W70" s="30">
        <v>0</v>
      </c>
      <c r="X70" s="30">
        <v>0</v>
      </c>
      <c r="Y70" s="30">
        <v>0</v>
      </c>
      <c r="Z70" s="30">
        <v>0</v>
      </c>
      <c r="AA70" s="30">
        <v>0</v>
      </c>
      <c r="AB70" s="30">
        <v>0</v>
      </c>
      <c r="AC70" s="30">
        <v>0</v>
      </c>
      <c r="AD70" s="30">
        <v>0</v>
      </c>
      <c r="AE70" s="30">
        <v>0</v>
      </c>
      <c r="AF70" s="30">
        <v>0</v>
      </c>
      <c r="AH70" s="39"/>
    </row>
    <row r="71" spans="1:34" x14ac:dyDescent="0.25">
      <c r="A71" s="22">
        <v>69</v>
      </c>
      <c r="B71" s="30">
        <v>0</v>
      </c>
      <c r="C71" s="30">
        <v>0</v>
      </c>
      <c r="D71" s="30">
        <v>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0">
        <v>0</v>
      </c>
      <c r="Q71" s="30">
        <v>0</v>
      </c>
      <c r="R71" s="30">
        <v>0</v>
      </c>
      <c r="S71" s="30">
        <v>0</v>
      </c>
      <c r="T71" s="30">
        <v>0</v>
      </c>
      <c r="U71" s="30">
        <v>0</v>
      </c>
      <c r="V71" s="30">
        <v>0</v>
      </c>
      <c r="W71" s="30">
        <v>0</v>
      </c>
      <c r="X71" s="30">
        <v>0</v>
      </c>
      <c r="Y71" s="30">
        <v>0</v>
      </c>
      <c r="Z71" s="30">
        <v>0</v>
      </c>
      <c r="AA71" s="30">
        <v>0</v>
      </c>
      <c r="AB71" s="30">
        <v>0</v>
      </c>
      <c r="AC71" s="30">
        <v>0</v>
      </c>
      <c r="AD71" s="30">
        <v>0</v>
      </c>
      <c r="AE71" s="30">
        <v>0</v>
      </c>
      <c r="AF71" s="30">
        <v>0</v>
      </c>
      <c r="AH71" s="39"/>
    </row>
    <row r="72" spans="1:34" x14ac:dyDescent="0.25">
      <c r="A72" s="22">
        <v>70</v>
      </c>
      <c r="B72" s="30">
        <v>0</v>
      </c>
      <c r="C72" s="30">
        <v>0</v>
      </c>
      <c r="D72" s="30">
        <v>0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0</v>
      </c>
      <c r="P72" s="30">
        <v>0</v>
      </c>
      <c r="Q72" s="30">
        <v>0</v>
      </c>
      <c r="R72" s="30">
        <v>0</v>
      </c>
      <c r="S72" s="30">
        <v>8.73</v>
      </c>
      <c r="T72" s="30">
        <v>0</v>
      </c>
      <c r="U72" s="30">
        <v>0</v>
      </c>
      <c r="V72" s="30">
        <v>0</v>
      </c>
      <c r="W72" s="30">
        <v>0</v>
      </c>
      <c r="X72" s="30">
        <v>0</v>
      </c>
      <c r="Y72" s="30">
        <v>0</v>
      </c>
      <c r="Z72" s="30">
        <v>0</v>
      </c>
      <c r="AA72" s="30">
        <v>0</v>
      </c>
      <c r="AB72" s="30">
        <v>0</v>
      </c>
      <c r="AC72" s="30">
        <v>0</v>
      </c>
      <c r="AD72" s="30">
        <v>0</v>
      </c>
      <c r="AE72" s="30">
        <v>0</v>
      </c>
      <c r="AF72" s="30">
        <v>0</v>
      </c>
      <c r="AH72" s="39"/>
    </row>
    <row r="73" spans="1:34" x14ac:dyDescent="0.25">
      <c r="A73" s="22">
        <v>71</v>
      </c>
      <c r="B73" s="30">
        <v>0</v>
      </c>
      <c r="C73" s="30">
        <v>0</v>
      </c>
      <c r="D73" s="30">
        <v>0</v>
      </c>
      <c r="E73" s="30">
        <v>0</v>
      </c>
      <c r="F73" s="30">
        <v>0</v>
      </c>
      <c r="G73" s="30">
        <v>0</v>
      </c>
      <c r="H73" s="30">
        <v>0</v>
      </c>
      <c r="I73" s="30">
        <v>0</v>
      </c>
      <c r="J73" s="30">
        <v>0</v>
      </c>
      <c r="K73" s="30">
        <v>0</v>
      </c>
      <c r="L73" s="30">
        <v>0</v>
      </c>
      <c r="M73" s="30">
        <v>0</v>
      </c>
      <c r="N73" s="30">
        <v>0</v>
      </c>
      <c r="O73" s="30">
        <v>0</v>
      </c>
      <c r="P73" s="30">
        <v>0</v>
      </c>
      <c r="Q73" s="30">
        <v>0</v>
      </c>
      <c r="R73" s="30">
        <v>0</v>
      </c>
      <c r="S73" s="30">
        <v>8.73</v>
      </c>
      <c r="T73" s="30">
        <v>0</v>
      </c>
      <c r="U73" s="30">
        <v>0</v>
      </c>
      <c r="V73" s="30">
        <v>0</v>
      </c>
      <c r="W73" s="30">
        <v>0</v>
      </c>
      <c r="X73" s="30">
        <v>0</v>
      </c>
      <c r="Y73" s="30">
        <v>0</v>
      </c>
      <c r="Z73" s="30">
        <v>0</v>
      </c>
      <c r="AA73" s="30">
        <v>0</v>
      </c>
      <c r="AB73" s="30">
        <v>0</v>
      </c>
      <c r="AC73" s="30">
        <v>0</v>
      </c>
      <c r="AD73" s="30">
        <v>0</v>
      </c>
      <c r="AE73" s="30">
        <v>0</v>
      </c>
      <c r="AF73" s="30">
        <v>0</v>
      </c>
      <c r="AH73" s="39"/>
    </row>
    <row r="74" spans="1:34" x14ac:dyDescent="0.25">
      <c r="A74" s="22">
        <v>72</v>
      </c>
      <c r="B74" s="30">
        <v>0</v>
      </c>
      <c r="C74" s="30">
        <v>0</v>
      </c>
      <c r="D74" s="30">
        <v>0</v>
      </c>
      <c r="E74" s="30">
        <v>0</v>
      </c>
      <c r="F74" s="30">
        <v>0</v>
      </c>
      <c r="G74" s="30">
        <v>0</v>
      </c>
      <c r="H74" s="30">
        <v>0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30">
        <v>0</v>
      </c>
      <c r="O74" s="30">
        <v>0</v>
      </c>
      <c r="P74" s="30">
        <v>0</v>
      </c>
      <c r="Q74" s="30">
        <v>0</v>
      </c>
      <c r="R74" s="30">
        <v>0</v>
      </c>
      <c r="S74" s="30">
        <v>8.73</v>
      </c>
      <c r="T74" s="30">
        <v>0</v>
      </c>
      <c r="U74" s="30">
        <v>0</v>
      </c>
      <c r="V74" s="30">
        <v>0</v>
      </c>
      <c r="W74" s="30">
        <v>0</v>
      </c>
      <c r="X74" s="30">
        <v>0</v>
      </c>
      <c r="Y74" s="30">
        <v>0</v>
      </c>
      <c r="Z74" s="30">
        <v>0</v>
      </c>
      <c r="AA74" s="30">
        <v>0</v>
      </c>
      <c r="AB74" s="30">
        <v>0</v>
      </c>
      <c r="AC74" s="30">
        <v>0</v>
      </c>
      <c r="AD74" s="30">
        <v>0</v>
      </c>
      <c r="AE74" s="30">
        <v>0</v>
      </c>
      <c r="AF74" s="30">
        <v>0</v>
      </c>
      <c r="AH74" s="39"/>
    </row>
    <row r="75" spans="1:34" x14ac:dyDescent="0.25">
      <c r="A75" s="22">
        <v>73</v>
      </c>
      <c r="B75" s="30">
        <v>0</v>
      </c>
      <c r="C75" s="30">
        <v>0</v>
      </c>
      <c r="D75" s="30">
        <v>0</v>
      </c>
      <c r="E75" s="30">
        <v>0</v>
      </c>
      <c r="F75" s="30">
        <v>0</v>
      </c>
      <c r="G75" s="30">
        <v>0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0">
        <v>0</v>
      </c>
      <c r="R75" s="30">
        <v>0</v>
      </c>
      <c r="S75" s="30">
        <v>8.73</v>
      </c>
      <c r="T75" s="30">
        <v>0</v>
      </c>
      <c r="U75" s="30">
        <v>0</v>
      </c>
      <c r="V75" s="30">
        <v>0</v>
      </c>
      <c r="W75" s="30">
        <v>0</v>
      </c>
      <c r="X75" s="30">
        <v>0</v>
      </c>
      <c r="Y75" s="30">
        <v>0</v>
      </c>
      <c r="Z75" s="30">
        <v>0</v>
      </c>
      <c r="AA75" s="30">
        <v>0</v>
      </c>
      <c r="AB75" s="30">
        <v>0</v>
      </c>
      <c r="AC75" s="30">
        <v>0</v>
      </c>
      <c r="AD75" s="30">
        <v>0</v>
      </c>
      <c r="AE75" s="30">
        <v>0</v>
      </c>
      <c r="AF75" s="30">
        <v>0</v>
      </c>
      <c r="AH75" s="39"/>
    </row>
    <row r="76" spans="1:34" x14ac:dyDescent="0.25">
      <c r="A76" s="22">
        <v>74</v>
      </c>
      <c r="B76" s="30">
        <v>0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8.73</v>
      </c>
      <c r="T76" s="30">
        <v>0</v>
      </c>
      <c r="U76" s="30">
        <v>0</v>
      </c>
      <c r="V76" s="30">
        <v>0</v>
      </c>
      <c r="W76" s="30">
        <v>0</v>
      </c>
      <c r="X76" s="30">
        <v>0</v>
      </c>
      <c r="Y76" s="30">
        <v>0</v>
      </c>
      <c r="Z76" s="30">
        <v>0</v>
      </c>
      <c r="AA76" s="30">
        <v>0</v>
      </c>
      <c r="AB76" s="30">
        <v>0</v>
      </c>
      <c r="AC76" s="30">
        <v>0</v>
      </c>
      <c r="AD76" s="30">
        <v>0</v>
      </c>
      <c r="AE76" s="30">
        <v>0</v>
      </c>
      <c r="AF76" s="30">
        <v>0</v>
      </c>
      <c r="AH76" s="39"/>
    </row>
    <row r="77" spans="1:34" x14ac:dyDescent="0.25">
      <c r="A77" s="22">
        <v>75</v>
      </c>
      <c r="B77" s="30">
        <v>0</v>
      </c>
      <c r="C77" s="30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0">
        <v>0</v>
      </c>
      <c r="P77" s="30">
        <v>0</v>
      </c>
      <c r="Q77" s="30">
        <v>0</v>
      </c>
      <c r="R77" s="30">
        <v>0</v>
      </c>
      <c r="S77" s="30">
        <v>48.5</v>
      </c>
      <c r="T77" s="30">
        <v>0</v>
      </c>
      <c r="U77" s="30">
        <v>0</v>
      </c>
      <c r="V77" s="30">
        <v>0</v>
      </c>
      <c r="W77" s="30">
        <v>0</v>
      </c>
      <c r="X77" s="30">
        <v>0</v>
      </c>
      <c r="Y77" s="30">
        <v>0</v>
      </c>
      <c r="Z77" s="30">
        <v>0</v>
      </c>
      <c r="AA77" s="30">
        <v>0</v>
      </c>
      <c r="AB77" s="30">
        <v>0</v>
      </c>
      <c r="AC77" s="30">
        <v>0</v>
      </c>
      <c r="AD77" s="30">
        <v>0</v>
      </c>
      <c r="AE77" s="30">
        <v>0</v>
      </c>
      <c r="AF77" s="30">
        <v>0</v>
      </c>
      <c r="AH77" s="39"/>
    </row>
    <row r="78" spans="1:34" x14ac:dyDescent="0.25">
      <c r="A78" s="22">
        <v>76</v>
      </c>
      <c r="B78" s="30">
        <v>0</v>
      </c>
      <c r="C78" s="30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0">
        <v>0</v>
      </c>
      <c r="P78" s="30">
        <v>0</v>
      </c>
      <c r="Q78" s="30">
        <v>0</v>
      </c>
      <c r="R78" s="30">
        <v>0</v>
      </c>
      <c r="S78" s="30">
        <v>67.900000000000006</v>
      </c>
      <c r="T78" s="30">
        <v>0</v>
      </c>
      <c r="U78" s="30">
        <v>0</v>
      </c>
      <c r="V78" s="30">
        <v>0</v>
      </c>
      <c r="W78" s="30">
        <v>0</v>
      </c>
      <c r="X78" s="30">
        <v>0</v>
      </c>
      <c r="Y78" s="30">
        <v>0</v>
      </c>
      <c r="Z78" s="30">
        <v>0</v>
      </c>
      <c r="AA78" s="30">
        <v>0</v>
      </c>
      <c r="AB78" s="30">
        <v>0</v>
      </c>
      <c r="AC78" s="30">
        <v>0</v>
      </c>
      <c r="AD78" s="30">
        <v>0</v>
      </c>
      <c r="AE78" s="30">
        <v>0</v>
      </c>
      <c r="AF78" s="30">
        <v>0</v>
      </c>
      <c r="AH78" s="39"/>
    </row>
    <row r="79" spans="1:34" x14ac:dyDescent="0.25">
      <c r="A79" s="22">
        <v>77</v>
      </c>
      <c r="B79" s="30">
        <v>0</v>
      </c>
      <c r="C79" s="30">
        <v>0</v>
      </c>
      <c r="D79" s="30">
        <v>0</v>
      </c>
      <c r="E79" s="30">
        <v>0</v>
      </c>
      <c r="F79" s="30">
        <v>0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L79" s="30">
        <v>0</v>
      </c>
      <c r="M79" s="30">
        <v>0</v>
      </c>
      <c r="N79" s="30">
        <v>0</v>
      </c>
      <c r="O79" s="30">
        <v>0</v>
      </c>
      <c r="P79" s="30">
        <v>0</v>
      </c>
      <c r="Q79" s="30">
        <v>0</v>
      </c>
      <c r="R79" s="30">
        <v>0</v>
      </c>
      <c r="S79" s="30">
        <v>67.900000000000006</v>
      </c>
      <c r="T79" s="30">
        <v>0</v>
      </c>
      <c r="U79" s="30">
        <v>0</v>
      </c>
      <c r="V79" s="30">
        <v>0</v>
      </c>
      <c r="W79" s="30">
        <v>0</v>
      </c>
      <c r="X79" s="30">
        <v>0</v>
      </c>
      <c r="Y79" s="30">
        <v>0</v>
      </c>
      <c r="Z79" s="30">
        <v>0</v>
      </c>
      <c r="AA79" s="30">
        <v>0</v>
      </c>
      <c r="AB79" s="30">
        <v>0</v>
      </c>
      <c r="AC79" s="30">
        <v>0</v>
      </c>
      <c r="AD79" s="30">
        <v>0</v>
      </c>
      <c r="AE79" s="30">
        <v>0</v>
      </c>
      <c r="AF79" s="30">
        <v>0</v>
      </c>
      <c r="AH79" s="39"/>
    </row>
    <row r="80" spans="1:34" x14ac:dyDescent="0.25">
      <c r="A80" s="22">
        <v>78</v>
      </c>
      <c r="B80" s="30">
        <v>0</v>
      </c>
      <c r="C80" s="30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0">
        <v>0</v>
      </c>
      <c r="P80" s="30">
        <v>0</v>
      </c>
      <c r="Q80" s="30">
        <v>0</v>
      </c>
      <c r="R80" s="30">
        <v>0</v>
      </c>
      <c r="S80" s="30">
        <v>67.900000000000006</v>
      </c>
      <c r="T80" s="30">
        <v>0</v>
      </c>
      <c r="U80" s="30">
        <v>0</v>
      </c>
      <c r="V80" s="30">
        <v>0</v>
      </c>
      <c r="W80" s="30">
        <v>0</v>
      </c>
      <c r="X80" s="30">
        <v>0</v>
      </c>
      <c r="Y80" s="30">
        <v>0</v>
      </c>
      <c r="Z80" s="30">
        <v>0</v>
      </c>
      <c r="AA80" s="30">
        <v>0</v>
      </c>
      <c r="AB80" s="30">
        <v>0</v>
      </c>
      <c r="AC80" s="30">
        <v>0</v>
      </c>
      <c r="AD80" s="30">
        <v>0</v>
      </c>
      <c r="AE80" s="30">
        <v>0</v>
      </c>
      <c r="AF80" s="30">
        <v>0</v>
      </c>
      <c r="AH80" s="39"/>
    </row>
    <row r="81" spans="1:34" x14ac:dyDescent="0.25">
      <c r="A81" s="22">
        <v>79</v>
      </c>
      <c r="B81" s="30">
        <v>0</v>
      </c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0">
        <v>0</v>
      </c>
      <c r="P81" s="30">
        <v>0</v>
      </c>
      <c r="Q81" s="30">
        <v>0</v>
      </c>
      <c r="R81" s="30">
        <v>0</v>
      </c>
      <c r="S81" s="30">
        <v>67.900000000000006</v>
      </c>
      <c r="T81" s="30">
        <v>0</v>
      </c>
      <c r="U81" s="30">
        <v>0</v>
      </c>
      <c r="V81" s="30">
        <v>0</v>
      </c>
      <c r="W81" s="30">
        <v>0</v>
      </c>
      <c r="X81" s="30">
        <v>0</v>
      </c>
      <c r="Y81" s="30">
        <v>0</v>
      </c>
      <c r="Z81" s="30">
        <v>0</v>
      </c>
      <c r="AA81" s="30">
        <v>0</v>
      </c>
      <c r="AB81" s="30">
        <v>0</v>
      </c>
      <c r="AC81" s="30">
        <v>0</v>
      </c>
      <c r="AD81" s="30">
        <v>0</v>
      </c>
      <c r="AE81" s="30">
        <v>0</v>
      </c>
      <c r="AF81" s="30">
        <v>0</v>
      </c>
      <c r="AH81" s="39"/>
    </row>
    <row r="82" spans="1:34" x14ac:dyDescent="0.25">
      <c r="A82" s="22">
        <v>80</v>
      </c>
      <c r="B82" s="30">
        <v>0</v>
      </c>
      <c r="C82" s="30">
        <v>0</v>
      </c>
      <c r="D82" s="30">
        <v>0</v>
      </c>
      <c r="E82" s="30"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0">
        <v>0</v>
      </c>
      <c r="R82" s="30">
        <v>0</v>
      </c>
      <c r="S82" s="30">
        <v>67.900000000000006</v>
      </c>
      <c r="T82" s="30">
        <v>0</v>
      </c>
      <c r="U82" s="30">
        <v>0</v>
      </c>
      <c r="V82" s="30">
        <v>0</v>
      </c>
      <c r="W82" s="30">
        <v>0</v>
      </c>
      <c r="X82" s="30">
        <v>0</v>
      </c>
      <c r="Y82" s="30">
        <v>0</v>
      </c>
      <c r="Z82" s="30">
        <v>0</v>
      </c>
      <c r="AA82" s="30">
        <v>0</v>
      </c>
      <c r="AB82" s="30">
        <v>0</v>
      </c>
      <c r="AC82" s="30">
        <v>0</v>
      </c>
      <c r="AD82" s="30">
        <v>0</v>
      </c>
      <c r="AE82" s="30">
        <v>0</v>
      </c>
      <c r="AF82" s="30">
        <v>0</v>
      </c>
      <c r="AH82" s="39"/>
    </row>
    <row r="83" spans="1:34" x14ac:dyDescent="0.25">
      <c r="A83" s="22">
        <v>81</v>
      </c>
      <c r="B83" s="30">
        <v>0</v>
      </c>
      <c r="C83" s="30">
        <v>0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0">
        <v>0</v>
      </c>
      <c r="P83" s="30">
        <v>0</v>
      </c>
      <c r="Q83" s="30">
        <v>0</v>
      </c>
      <c r="R83" s="30">
        <v>0</v>
      </c>
      <c r="S83" s="30">
        <v>67.900000000000006</v>
      </c>
      <c r="T83" s="30">
        <v>0</v>
      </c>
      <c r="U83" s="30">
        <v>0</v>
      </c>
      <c r="V83" s="30">
        <v>0</v>
      </c>
      <c r="W83" s="30">
        <v>0</v>
      </c>
      <c r="X83" s="30">
        <v>0</v>
      </c>
      <c r="Y83" s="30">
        <v>0</v>
      </c>
      <c r="Z83" s="30">
        <v>0</v>
      </c>
      <c r="AA83" s="30">
        <v>0</v>
      </c>
      <c r="AB83" s="30">
        <v>0</v>
      </c>
      <c r="AC83" s="30">
        <v>0</v>
      </c>
      <c r="AD83" s="30">
        <v>0</v>
      </c>
      <c r="AE83" s="30">
        <v>0</v>
      </c>
      <c r="AF83" s="30">
        <v>0</v>
      </c>
      <c r="AH83" s="39"/>
    </row>
    <row r="84" spans="1:34" x14ac:dyDescent="0.25">
      <c r="A84" s="22">
        <v>82</v>
      </c>
      <c r="B84" s="30">
        <v>0</v>
      </c>
      <c r="C84" s="30">
        <v>0</v>
      </c>
      <c r="D84" s="30">
        <v>0</v>
      </c>
      <c r="E84" s="30">
        <v>0</v>
      </c>
      <c r="F84" s="30">
        <v>0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0">
        <v>0</v>
      </c>
      <c r="O84" s="30">
        <v>0</v>
      </c>
      <c r="P84" s="30">
        <v>0</v>
      </c>
      <c r="Q84" s="30">
        <v>0</v>
      </c>
      <c r="R84" s="30">
        <v>0</v>
      </c>
      <c r="S84" s="30">
        <v>67.900000000000006</v>
      </c>
      <c r="T84" s="30">
        <v>0</v>
      </c>
      <c r="U84" s="30">
        <v>0</v>
      </c>
      <c r="V84" s="30">
        <v>0</v>
      </c>
      <c r="W84" s="30">
        <v>0</v>
      </c>
      <c r="X84" s="30">
        <v>0</v>
      </c>
      <c r="Y84" s="30">
        <v>0</v>
      </c>
      <c r="Z84" s="30">
        <v>0</v>
      </c>
      <c r="AA84" s="30">
        <v>0</v>
      </c>
      <c r="AB84" s="30">
        <v>0</v>
      </c>
      <c r="AC84" s="30">
        <v>0</v>
      </c>
      <c r="AD84" s="30">
        <v>0</v>
      </c>
      <c r="AE84" s="30">
        <v>0</v>
      </c>
      <c r="AF84" s="30">
        <v>0</v>
      </c>
      <c r="AH84" s="39"/>
    </row>
    <row r="85" spans="1:34" x14ac:dyDescent="0.25">
      <c r="A85" s="22">
        <v>83</v>
      </c>
      <c r="B85" s="30">
        <v>0</v>
      </c>
      <c r="C85" s="30">
        <v>0</v>
      </c>
      <c r="D85" s="30">
        <v>0</v>
      </c>
      <c r="E85" s="30">
        <v>0</v>
      </c>
      <c r="F85" s="30">
        <v>0</v>
      </c>
      <c r="G85" s="30">
        <v>0</v>
      </c>
      <c r="H85" s="30">
        <v>0</v>
      </c>
      <c r="I85" s="30">
        <v>0</v>
      </c>
      <c r="J85" s="30">
        <v>0</v>
      </c>
      <c r="K85" s="30">
        <v>0</v>
      </c>
      <c r="L85" s="30">
        <v>0</v>
      </c>
      <c r="M85" s="30">
        <v>0</v>
      </c>
      <c r="N85" s="30">
        <v>0</v>
      </c>
      <c r="O85" s="30">
        <v>0</v>
      </c>
      <c r="P85" s="30">
        <v>0</v>
      </c>
      <c r="Q85" s="30">
        <v>0</v>
      </c>
      <c r="R85" s="30">
        <v>0</v>
      </c>
      <c r="S85" s="30">
        <v>67.900000000000006</v>
      </c>
      <c r="T85" s="30">
        <v>0</v>
      </c>
      <c r="U85" s="30">
        <v>0</v>
      </c>
      <c r="V85" s="30">
        <v>0</v>
      </c>
      <c r="W85" s="30">
        <v>0</v>
      </c>
      <c r="X85" s="30">
        <v>0</v>
      </c>
      <c r="Y85" s="30">
        <v>0</v>
      </c>
      <c r="Z85" s="30">
        <v>0</v>
      </c>
      <c r="AA85" s="30">
        <v>0</v>
      </c>
      <c r="AB85" s="30">
        <v>0</v>
      </c>
      <c r="AC85" s="30">
        <v>0</v>
      </c>
      <c r="AD85" s="30">
        <v>0</v>
      </c>
      <c r="AE85" s="30">
        <v>0</v>
      </c>
      <c r="AF85" s="30">
        <v>0</v>
      </c>
      <c r="AH85" s="39"/>
    </row>
    <row r="86" spans="1:34" x14ac:dyDescent="0.25">
      <c r="A86" s="22">
        <v>84</v>
      </c>
      <c r="B86" s="30">
        <v>0</v>
      </c>
      <c r="C86" s="30">
        <v>0</v>
      </c>
      <c r="D86" s="30">
        <v>0</v>
      </c>
      <c r="E86" s="30">
        <v>0</v>
      </c>
      <c r="F86" s="30">
        <v>0</v>
      </c>
      <c r="G86" s="30">
        <v>0</v>
      </c>
      <c r="H86" s="30">
        <v>0</v>
      </c>
      <c r="I86" s="30">
        <v>0</v>
      </c>
      <c r="J86" s="30">
        <v>0</v>
      </c>
      <c r="K86" s="30">
        <v>0</v>
      </c>
      <c r="L86" s="30">
        <v>0</v>
      </c>
      <c r="M86" s="30">
        <v>0</v>
      </c>
      <c r="N86" s="30">
        <v>0</v>
      </c>
      <c r="O86" s="30">
        <v>0</v>
      </c>
      <c r="P86" s="30">
        <v>0</v>
      </c>
      <c r="Q86" s="30">
        <v>0</v>
      </c>
      <c r="R86" s="30">
        <v>0</v>
      </c>
      <c r="S86" s="30">
        <v>67.900000000000006</v>
      </c>
      <c r="T86" s="30">
        <v>0</v>
      </c>
      <c r="U86" s="30">
        <v>0</v>
      </c>
      <c r="V86" s="30">
        <v>0</v>
      </c>
      <c r="W86" s="30">
        <v>0</v>
      </c>
      <c r="X86" s="30">
        <v>0</v>
      </c>
      <c r="Y86" s="30">
        <v>0</v>
      </c>
      <c r="Z86" s="30">
        <v>0</v>
      </c>
      <c r="AA86" s="30">
        <v>0</v>
      </c>
      <c r="AB86" s="30">
        <v>0</v>
      </c>
      <c r="AC86" s="30">
        <v>0</v>
      </c>
      <c r="AD86" s="30">
        <v>0</v>
      </c>
      <c r="AE86" s="30">
        <v>0</v>
      </c>
      <c r="AF86" s="30">
        <v>0</v>
      </c>
      <c r="AH86" s="39"/>
    </row>
    <row r="87" spans="1:34" x14ac:dyDescent="0.25">
      <c r="A87" s="22">
        <v>85</v>
      </c>
      <c r="B87" s="30">
        <v>0</v>
      </c>
      <c r="C87" s="30">
        <v>0</v>
      </c>
      <c r="D87" s="30">
        <v>0</v>
      </c>
      <c r="E87" s="30">
        <v>0</v>
      </c>
      <c r="F87" s="30">
        <v>0</v>
      </c>
      <c r="G87" s="30">
        <v>0</v>
      </c>
      <c r="H87" s="30">
        <v>0</v>
      </c>
      <c r="I87" s="30">
        <v>0</v>
      </c>
      <c r="J87" s="30">
        <v>0</v>
      </c>
      <c r="K87" s="30">
        <v>0</v>
      </c>
      <c r="L87" s="30">
        <v>0</v>
      </c>
      <c r="M87" s="30">
        <v>0</v>
      </c>
      <c r="N87" s="30">
        <v>0</v>
      </c>
      <c r="O87" s="30">
        <v>0</v>
      </c>
      <c r="P87" s="30">
        <v>0</v>
      </c>
      <c r="Q87" s="30">
        <v>0</v>
      </c>
      <c r="R87" s="30">
        <v>0</v>
      </c>
      <c r="S87" s="30">
        <v>67.900000000000006</v>
      </c>
      <c r="T87" s="30">
        <v>0</v>
      </c>
      <c r="U87" s="30">
        <v>0</v>
      </c>
      <c r="V87" s="30">
        <v>0</v>
      </c>
      <c r="W87" s="30">
        <v>0</v>
      </c>
      <c r="X87" s="30">
        <v>0</v>
      </c>
      <c r="Y87" s="30">
        <v>0</v>
      </c>
      <c r="Z87" s="30">
        <v>0</v>
      </c>
      <c r="AA87" s="30">
        <v>0</v>
      </c>
      <c r="AB87" s="30">
        <v>0</v>
      </c>
      <c r="AC87" s="30">
        <v>0</v>
      </c>
      <c r="AD87" s="30">
        <v>0</v>
      </c>
      <c r="AE87" s="30">
        <v>0</v>
      </c>
      <c r="AF87" s="30">
        <v>0</v>
      </c>
      <c r="AH87" s="39"/>
    </row>
    <row r="88" spans="1:34" x14ac:dyDescent="0.25">
      <c r="A88" s="22">
        <v>86</v>
      </c>
      <c r="B88" s="30">
        <v>0</v>
      </c>
      <c r="C88" s="30">
        <v>0</v>
      </c>
      <c r="D88" s="30">
        <v>0</v>
      </c>
      <c r="E88" s="30">
        <v>0</v>
      </c>
      <c r="F88" s="30">
        <v>0</v>
      </c>
      <c r="G88" s="30">
        <v>0</v>
      </c>
      <c r="H88" s="30">
        <v>0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30">
        <v>0</v>
      </c>
      <c r="O88" s="30">
        <v>0</v>
      </c>
      <c r="P88" s="30">
        <v>0</v>
      </c>
      <c r="Q88" s="30">
        <v>0</v>
      </c>
      <c r="R88" s="30">
        <v>0</v>
      </c>
      <c r="S88" s="30">
        <v>67.900000000000006</v>
      </c>
      <c r="T88" s="30">
        <v>0</v>
      </c>
      <c r="U88" s="30">
        <v>0</v>
      </c>
      <c r="V88" s="30">
        <v>0</v>
      </c>
      <c r="W88" s="30">
        <v>0</v>
      </c>
      <c r="X88" s="30">
        <v>0</v>
      </c>
      <c r="Y88" s="30">
        <v>0</v>
      </c>
      <c r="Z88" s="30">
        <v>0</v>
      </c>
      <c r="AA88" s="30">
        <v>0</v>
      </c>
      <c r="AB88" s="30">
        <v>0</v>
      </c>
      <c r="AC88" s="30">
        <v>0</v>
      </c>
      <c r="AD88" s="30">
        <v>0</v>
      </c>
      <c r="AE88" s="30">
        <v>0</v>
      </c>
      <c r="AF88" s="30">
        <v>0</v>
      </c>
      <c r="AH88" s="39"/>
    </row>
    <row r="89" spans="1:34" x14ac:dyDescent="0.25">
      <c r="A89" s="22">
        <v>87</v>
      </c>
      <c r="B89" s="30">
        <v>0</v>
      </c>
      <c r="C89" s="30">
        <v>0</v>
      </c>
      <c r="D89" s="30">
        <v>0</v>
      </c>
      <c r="E89" s="30">
        <v>0</v>
      </c>
      <c r="F89" s="30">
        <v>0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0</v>
      </c>
      <c r="N89" s="30">
        <v>0</v>
      </c>
      <c r="O89" s="30">
        <v>0</v>
      </c>
      <c r="P89" s="30">
        <v>0</v>
      </c>
      <c r="Q89" s="30">
        <v>0</v>
      </c>
      <c r="R89" s="30">
        <v>0</v>
      </c>
      <c r="S89" s="30">
        <v>67.900000000000006</v>
      </c>
      <c r="T89" s="30">
        <v>0</v>
      </c>
      <c r="U89" s="30">
        <v>0</v>
      </c>
      <c r="V89" s="30">
        <v>0</v>
      </c>
      <c r="W89" s="30">
        <v>0</v>
      </c>
      <c r="X89" s="30">
        <v>0</v>
      </c>
      <c r="Y89" s="30">
        <v>0</v>
      </c>
      <c r="Z89" s="30">
        <v>0</v>
      </c>
      <c r="AA89" s="30">
        <v>0</v>
      </c>
      <c r="AB89" s="30">
        <v>0</v>
      </c>
      <c r="AC89" s="30">
        <v>0</v>
      </c>
      <c r="AD89" s="30">
        <v>0</v>
      </c>
      <c r="AE89" s="30">
        <v>0</v>
      </c>
      <c r="AF89" s="30">
        <v>0</v>
      </c>
      <c r="AH89" s="39"/>
    </row>
    <row r="90" spans="1:34" x14ac:dyDescent="0.25">
      <c r="A90" s="22">
        <v>88</v>
      </c>
      <c r="B90" s="30">
        <v>0</v>
      </c>
      <c r="C90" s="30">
        <v>0</v>
      </c>
      <c r="D90" s="30">
        <v>0</v>
      </c>
      <c r="E90" s="30">
        <v>0</v>
      </c>
      <c r="F90" s="30">
        <v>0</v>
      </c>
      <c r="G90" s="30">
        <v>0</v>
      </c>
      <c r="H90" s="30">
        <v>0</v>
      </c>
      <c r="I90" s="30">
        <v>0</v>
      </c>
      <c r="J90" s="30">
        <v>0</v>
      </c>
      <c r="K90" s="30">
        <v>0</v>
      </c>
      <c r="L90" s="30">
        <v>0</v>
      </c>
      <c r="M90" s="30">
        <v>0</v>
      </c>
      <c r="N90" s="30">
        <v>0</v>
      </c>
      <c r="O90" s="30">
        <v>0</v>
      </c>
      <c r="P90" s="30">
        <v>0</v>
      </c>
      <c r="Q90" s="30">
        <v>0</v>
      </c>
      <c r="R90" s="30">
        <v>0</v>
      </c>
      <c r="S90" s="30">
        <v>67.900000000000006</v>
      </c>
      <c r="T90" s="30">
        <v>0</v>
      </c>
      <c r="U90" s="30">
        <v>0</v>
      </c>
      <c r="V90" s="30">
        <v>0</v>
      </c>
      <c r="W90" s="30">
        <v>0</v>
      </c>
      <c r="X90" s="30">
        <v>0</v>
      </c>
      <c r="Y90" s="30">
        <v>0</v>
      </c>
      <c r="Z90" s="30">
        <v>0</v>
      </c>
      <c r="AA90" s="30">
        <v>0</v>
      </c>
      <c r="AB90" s="30">
        <v>0</v>
      </c>
      <c r="AC90" s="30">
        <v>0</v>
      </c>
      <c r="AD90" s="30">
        <v>0</v>
      </c>
      <c r="AE90" s="30">
        <v>0</v>
      </c>
      <c r="AF90" s="30">
        <v>0</v>
      </c>
      <c r="AH90" s="39"/>
    </row>
    <row r="91" spans="1:34" x14ac:dyDescent="0.25">
      <c r="A91" s="22">
        <v>89</v>
      </c>
      <c r="B91" s="30">
        <v>0</v>
      </c>
      <c r="C91" s="30">
        <v>0</v>
      </c>
      <c r="D91" s="30">
        <v>0</v>
      </c>
      <c r="E91" s="30">
        <v>0</v>
      </c>
      <c r="F91" s="30">
        <v>0</v>
      </c>
      <c r="G91" s="30">
        <v>0</v>
      </c>
      <c r="H91" s="30">
        <v>0</v>
      </c>
      <c r="I91" s="30">
        <v>0</v>
      </c>
      <c r="J91" s="30">
        <v>0</v>
      </c>
      <c r="K91" s="30">
        <v>0</v>
      </c>
      <c r="L91" s="30">
        <v>0</v>
      </c>
      <c r="M91" s="30">
        <v>0</v>
      </c>
      <c r="N91" s="30">
        <v>0</v>
      </c>
      <c r="O91" s="30">
        <v>0</v>
      </c>
      <c r="P91" s="30">
        <v>0</v>
      </c>
      <c r="Q91" s="30">
        <v>0</v>
      </c>
      <c r="R91" s="30">
        <v>0</v>
      </c>
      <c r="S91" s="30">
        <v>67.900000000000006</v>
      </c>
      <c r="T91" s="30">
        <v>0</v>
      </c>
      <c r="U91" s="30">
        <v>0</v>
      </c>
      <c r="V91" s="30">
        <v>0</v>
      </c>
      <c r="W91" s="30">
        <v>0</v>
      </c>
      <c r="X91" s="30">
        <v>0</v>
      </c>
      <c r="Y91" s="30">
        <v>0</v>
      </c>
      <c r="Z91" s="30">
        <v>0</v>
      </c>
      <c r="AA91" s="30">
        <v>0</v>
      </c>
      <c r="AB91" s="30">
        <v>0</v>
      </c>
      <c r="AC91" s="30">
        <v>0</v>
      </c>
      <c r="AD91" s="30">
        <v>0</v>
      </c>
      <c r="AE91" s="30">
        <v>0</v>
      </c>
      <c r="AF91" s="30">
        <v>0</v>
      </c>
      <c r="AH91" s="39"/>
    </row>
    <row r="92" spans="1:34" x14ac:dyDescent="0.25">
      <c r="A92" s="22">
        <v>90</v>
      </c>
      <c r="B92" s="30">
        <v>0</v>
      </c>
      <c r="C92" s="30">
        <v>0</v>
      </c>
      <c r="D92" s="30">
        <v>0</v>
      </c>
      <c r="E92" s="30">
        <v>0</v>
      </c>
      <c r="F92" s="30">
        <v>0</v>
      </c>
      <c r="G92" s="30">
        <v>0</v>
      </c>
      <c r="H92" s="30">
        <v>0</v>
      </c>
      <c r="I92" s="30">
        <v>0</v>
      </c>
      <c r="J92" s="30">
        <v>0</v>
      </c>
      <c r="K92" s="30">
        <v>0</v>
      </c>
      <c r="L92" s="30">
        <v>0</v>
      </c>
      <c r="M92" s="30">
        <v>0</v>
      </c>
      <c r="N92" s="30">
        <v>0</v>
      </c>
      <c r="O92" s="30">
        <v>0</v>
      </c>
      <c r="P92" s="30">
        <v>0</v>
      </c>
      <c r="Q92" s="30">
        <v>0</v>
      </c>
      <c r="R92" s="30">
        <v>0</v>
      </c>
      <c r="S92" s="30">
        <v>67.900000000000006</v>
      </c>
      <c r="T92" s="30">
        <v>0</v>
      </c>
      <c r="U92" s="30">
        <v>0</v>
      </c>
      <c r="V92" s="30">
        <v>0</v>
      </c>
      <c r="W92" s="30">
        <v>0</v>
      </c>
      <c r="X92" s="30">
        <v>0</v>
      </c>
      <c r="Y92" s="30">
        <v>0</v>
      </c>
      <c r="Z92" s="30">
        <v>0</v>
      </c>
      <c r="AA92" s="30">
        <v>0</v>
      </c>
      <c r="AB92" s="30">
        <v>0</v>
      </c>
      <c r="AC92" s="30">
        <v>0</v>
      </c>
      <c r="AD92" s="30">
        <v>0</v>
      </c>
      <c r="AE92" s="30">
        <v>0</v>
      </c>
      <c r="AF92" s="30">
        <v>0</v>
      </c>
      <c r="AH92" s="39"/>
    </row>
    <row r="93" spans="1:34" x14ac:dyDescent="0.25">
      <c r="A93" s="22">
        <v>91</v>
      </c>
      <c r="B93" s="30">
        <v>0</v>
      </c>
      <c r="C93" s="30">
        <v>0</v>
      </c>
      <c r="D93" s="30">
        <v>0</v>
      </c>
      <c r="E93" s="30">
        <v>0</v>
      </c>
      <c r="F93" s="30">
        <v>0</v>
      </c>
      <c r="G93" s="30">
        <v>0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  <c r="M93" s="30">
        <v>0</v>
      </c>
      <c r="N93" s="30">
        <v>0</v>
      </c>
      <c r="O93" s="30">
        <v>0</v>
      </c>
      <c r="P93" s="30">
        <v>0</v>
      </c>
      <c r="Q93" s="30">
        <v>0</v>
      </c>
      <c r="R93" s="30">
        <v>0</v>
      </c>
      <c r="S93" s="30">
        <v>67.900000000000006</v>
      </c>
      <c r="T93" s="30">
        <v>0</v>
      </c>
      <c r="U93" s="30">
        <v>0</v>
      </c>
      <c r="V93" s="30">
        <v>0</v>
      </c>
      <c r="W93" s="30">
        <v>0</v>
      </c>
      <c r="X93" s="30">
        <v>0</v>
      </c>
      <c r="Y93" s="30">
        <v>0</v>
      </c>
      <c r="Z93" s="30">
        <v>0</v>
      </c>
      <c r="AA93" s="30">
        <v>0</v>
      </c>
      <c r="AB93" s="30">
        <v>0</v>
      </c>
      <c r="AC93" s="30">
        <v>0</v>
      </c>
      <c r="AD93" s="30">
        <v>0</v>
      </c>
      <c r="AE93" s="30">
        <v>0</v>
      </c>
      <c r="AF93" s="30">
        <v>0</v>
      </c>
      <c r="AH93" s="39"/>
    </row>
    <row r="94" spans="1:34" x14ac:dyDescent="0.25">
      <c r="A94" s="22">
        <v>92</v>
      </c>
      <c r="B94" s="30">
        <v>0</v>
      </c>
      <c r="C94" s="30">
        <v>0</v>
      </c>
      <c r="D94" s="30">
        <v>0</v>
      </c>
      <c r="E94" s="30">
        <v>0</v>
      </c>
      <c r="F94" s="30">
        <v>0</v>
      </c>
      <c r="G94" s="30">
        <v>0</v>
      </c>
      <c r="H94" s="30">
        <v>0</v>
      </c>
      <c r="I94" s="30">
        <v>0</v>
      </c>
      <c r="J94" s="30">
        <v>0</v>
      </c>
      <c r="K94" s="30">
        <v>0</v>
      </c>
      <c r="L94" s="30">
        <v>0</v>
      </c>
      <c r="M94" s="30">
        <v>0</v>
      </c>
      <c r="N94" s="30">
        <v>0</v>
      </c>
      <c r="O94" s="30">
        <v>0</v>
      </c>
      <c r="P94" s="30">
        <v>0</v>
      </c>
      <c r="Q94" s="30">
        <v>0</v>
      </c>
      <c r="R94" s="30">
        <v>0</v>
      </c>
      <c r="S94" s="30">
        <v>67.900000000000006</v>
      </c>
      <c r="T94" s="30">
        <v>0</v>
      </c>
      <c r="U94" s="30">
        <v>0</v>
      </c>
      <c r="V94" s="30">
        <v>0</v>
      </c>
      <c r="W94" s="30">
        <v>0</v>
      </c>
      <c r="X94" s="30">
        <v>0</v>
      </c>
      <c r="Y94" s="30">
        <v>0</v>
      </c>
      <c r="Z94" s="30">
        <v>0</v>
      </c>
      <c r="AA94" s="30">
        <v>0</v>
      </c>
      <c r="AB94" s="30">
        <v>0</v>
      </c>
      <c r="AC94" s="30">
        <v>0</v>
      </c>
      <c r="AD94" s="30">
        <v>0</v>
      </c>
      <c r="AE94" s="30">
        <v>0</v>
      </c>
      <c r="AF94" s="30">
        <v>0</v>
      </c>
      <c r="AH94" s="39"/>
    </row>
    <row r="95" spans="1:34" x14ac:dyDescent="0.25">
      <c r="A95" s="22">
        <v>93</v>
      </c>
      <c r="B95" s="30">
        <v>0</v>
      </c>
      <c r="C95" s="30">
        <v>0</v>
      </c>
      <c r="D95" s="30">
        <v>0</v>
      </c>
      <c r="E95" s="30">
        <v>0</v>
      </c>
      <c r="F95" s="30">
        <v>0</v>
      </c>
      <c r="G95" s="30">
        <v>0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  <c r="M95" s="30">
        <v>0</v>
      </c>
      <c r="N95" s="30">
        <v>0</v>
      </c>
      <c r="O95" s="30">
        <v>0</v>
      </c>
      <c r="P95" s="30">
        <v>0</v>
      </c>
      <c r="Q95" s="30">
        <v>0</v>
      </c>
      <c r="R95" s="30">
        <v>0</v>
      </c>
      <c r="S95" s="30">
        <v>67.900000000000006</v>
      </c>
      <c r="T95" s="30">
        <v>0</v>
      </c>
      <c r="U95" s="30">
        <v>0</v>
      </c>
      <c r="V95" s="30">
        <v>0</v>
      </c>
      <c r="W95" s="30">
        <v>0</v>
      </c>
      <c r="X95" s="30">
        <v>0</v>
      </c>
      <c r="Y95" s="30">
        <v>0</v>
      </c>
      <c r="Z95" s="30">
        <v>0</v>
      </c>
      <c r="AA95" s="30">
        <v>0</v>
      </c>
      <c r="AB95" s="30">
        <v>0</v>
      </c>
      <c r="AC95" s="30">
        <v>0</v>
      </c>
      <c r="AD95" s="30">
        <v>0</v>
      </c>
      <c r="AE95" s="30">
        <v>0</v>
      </c>
      <c r="AF95" s="30">
        <v>0</v>
      </c>
      <c r="AH95" s="39"/>
    </row>
    <row r="96" spans="1:34" x14ac:dyDescent="0.25">
      <c r="A96" s="22">
        <v>94</v>
      </c>
      <c r="B96" s="30">
        <v>0</v>
      </c>
      <c r="C96" s="30">
        <v>0</v>
      </c>
      <c r="D96" s="30">
        <v>0</v>
      </c>
      <c r="E96" s="30">
        <v>0</v>
      </c>
      <c r="F96" s="30">
        <v>0</v>
      </c>
      <c r="G96" s="30">
        <v>0</v>
      </c>
      <c r="H96" s="30">
        <v>0</v>
      </c>
      <c r="I96" s="30">
        <v>0</v>
      </c>
      <c r="J96" s="30">
        <v>0</v>
      </c>
      <c r="K96" s="30">
        <v>0</v>
      </c>
      <c r="L96" s="30">
        <v>0</v>
      </c>
      <c r="M96" s="30">
        <v>0</v>
      </c>
      <c r="N96" s="30">
        <v>0</v>
      </c>
      <c r="O96" s="30">
        <v>0</v>
      </c>
      <c r="P96" s="30">
        <v>0</v>
      </c>
      <c r="Q96" s="30">
        <v>0</v>
      </c>
      <c r="R96" s="30">
        <v>0</v>
      </c>
      <c r="S96" s="30">
        <v>67.900000000000006</v>
      </c>
      <c r="T96" s="30">
        <v>0</v>
      </c>
      <c r="U96" s="30">
        <v>0</v>
      </c>
      <c r="V96" s="30">
        <v>0</v>
      </c>
      <c r="W96" s="30">
        <v>0</v>
      </c>
      <c r="X96" s="30">
        <v>0</v>
      </c>
      <c r="Y96" s="30">
        <v>0</v>
      </c>
      <c r="Z96" s="30">
        <v>0</v>
      </c>
      <c r="AA96" s="30">
        <v>0</v>
      </c>
      <c r="AB96" s="30">
        <v>0</v>
      </c>
      <c r="AC96" s="30">
        <v>0</v>
      </c>
      <c r="AD96" s="30">
        <v>0</v>
      </c>
      <c r="AE96" s="30">
        <v>0</v>
      </c>
      <c r="AF96" s="30">
        <v>0</v>
      </c>
      <c r="AH96" s="39"/>
    </row>
    <row r="97" spans="1:34" x14ac:dyDescent="0.25">
      <c r="A97" s="22">
        <v>95</v>
      </c>
      <c r="B97" s="30">
        <v>0</v>
      </c>
      <c r="C97" s="30">
        <v>0</v>
      </c>
      <c r="D97" s="30">
        <v>0</v>
      </c>
      <c r="E97" s="30">
        <v>0</v>
      </c>
      <c r="F97" s="30">
        <v>0</v>
      </c>
      <c r="G97" s="30">
        <v>0</v>
      </c>
      <c r="H97" s="30">
        <v>0</v>
      </c>
      <c r="I97" s="30">
        <v>0</v>
      </c>
      <c r="J97" s="30">
        <v>0</v>
      </c>
      <c r="K97" s="30">
        <v>0</v>
      </c>
      <c r="L97" s="30">
        <v>0</v>
      </c>
      <c r="M97" s="30">
        <v>0</v>
      </c>
      <c r="N97" s="30">
        <v>0</v>
      </c>
      <c r="O97" s="30">
        <v>0</v>
      </c>
      <c r="P97" s="30">
        <v>0</v>
      </c>
      <c r="Q97" s="30">
        <v>0</v>
      </c>
      <c r="R97" s="30">
        <v>0</v>
      </c>
      <c r="S97" s="30">
        <v>67.900000000000006</v>
      </c>
      <c r="T97" s="30">
        <v>0</v>
      </c>
      <c r="U97" s="30">
        <v>0</v>
      </c>
      <c r="V97" s="30">
        <v>0</v>
      </c>
      <c r="W97" s="30">
        <v>0</v>
      </c>
      <c r="X97" s="30">
        <v>0</v>
      </c>
      <c r="Y97" s="30">
        <v>0</v>
      </c>
      <c r="Z97" s="30">
        <v>0</v>
      </c>
      <c r="AA97" s="30">
        <v>0</v>
      </c>
      <c r="AB97" s="30">
        <v>0</v>
      </c>
      <c r="AC97" s="30">
        <v>0</v>
      </c>
      <c r="AD97" s="30">
        <v>0</v>
      </c>
      <c r="AE97" s="30">
        <v>0</v>
      </c>
      <c r="AF97" s="30">
        <v>0</v>
      </c>
      <c r="AH97" s="39"/>
    </row>
    <row r="98" spans="1:34" x14ac:dyDescent="0.25">
      <c r="A98" s="22">
        <v>96</v>
      </c>
      <c r="B98" s="30">
        <v>0</v>
      </c>
      <c r="C98" s="30">
        <v>0</v>
      </c>
      <c r="D98" s="30">
        <v>0</v>
      </c>
      <c r="E98" s="30">
        <v>0</v>
      </c>
      <c r="F98" s="30">
        <v>0</v>
      </c>
      <c r="G98" s="30">
        <v>0</v>
      </c>
      <c r="H98" s="30">
        <v>0</v>
      </c>
      <c r="I98" s="30">
        <v>0</v>
      </c>
      <c r="J98" s="30">
        <v>0</v>
      </c>
      <c r="K98" s="30">
        <v>0</v>
      </c>
      <c r="L98" s="30">
        <v>0</v>
      </c>
      <c r="M98" s="30">
        <v>0</v>
      </c>
      <c r="N98" s="30">
        <v>0</v>
      </c>
      <c r="O98" s="30">
        <v>0</v>
      </c>
      <c r="P98" s="30">
        <v>0</v>
      </c>
      <c r="Q98" s="30">
        <v>0</v>
      </c>
      <c r="R98" s="30">
        <v>0</v>
      </c>
      <c r="S98" s="30">
        <v>67.900000000000006</v>
      </c>
      <c r="T98" s="30">
        <v>0</v>
      </c>
      <c r="U98" s="30">
        <v>0</v>
      </c>
      <c r="V98" s="30">
        <v>0</v>
      </c>
      <c r="W98" s="30">
        <v>0</v>
      </c>
      <c r="X98" s="30">
        <v>0</v>
      </c>
      <c r="Y98" s="30">
        <v>0</v>
      </c>
      <c r="Z98" s="30">
        <v>0</v>
      </c>
      <c r="AA98" s="30">
        <v>0</v>
      </c>
      <c r="AB98" s="30">
        <v>0</v>
      </c>
      <c r="AC98" s="30">
        <v>0</v>
      </c>
      <c r="AD98" s="30">
        <v>0</v>
      </c>
      <c r="AE98" s="30">
        <v>0</v>
      </c>
      <c r="AF98" s="30">
        <v>0</v>
      </c>
      <c r="AH98" s="39"/>
    </row>
    <row r="99" spans="1:34" x14ac:dyDescent="0.25">
      <c r="A99" s="22" t="s">
        <v>21</v>
      </c>
      <c r="B99" s="22">
        <f>SUM(B3:B98)/4000</f>
        <v>0</v>
      </c>
      <c r="C99" s="22">
        <f t="shared" ref="C99:AF99" si="0">SUM(C3:C98)/4000</f>
        <v>0</v>
      </c>
      <c r="D99" s="22">
        <f t="shared" si="0"/>
        <v>0</v>
      </c>
      <c r="E99" s="22">
        <f t="shared" si="0"/>
        <v>0</v>
      </c>
      <c r="F99" s="22">
        <f t="shared" si="0"/>
        <v>0</v>
      </c>
      <c r="G99" s="22">
        <f t="shared" si="0"/>
        <v>0</v>
      </c>
      <c r="H99" s="22">
        <f t="shared" si="0"/>
        <v>0</v>
      </c>
      <c r="I99" s="22">
        <f t="shared" si="0"/>
        <v>0</v>
      </c>
      <c r="J99" s="22">
        <f t="shared" si="0"/>
        <v>0</v>
      </c>
      <c r="K99" s="22">
        <f t="shared" si="0"/>
        <v>0</v>
      </c>
      <c r="L99" s="22">
        <f t="shared" si="0"/>
        <v>0</v>
      </c>
      <c r="M99" s="22">
        <f t="shared" si="0"/>
        <v>0</v>
      </c>
      <c r="N99" s="22">
        <f t="shared" si="0"/>
        <v>0</v>
      </c>
      <c r="O99" s="22">
        <f t="shared" si="0"/>
        <v>0</v>
      </c>
      <c r="P99" s="22">
        <f t="shared" si="0"/>
        <v>0</v>
      </c>
      <c r="Q99" s="22">
        <f t="shared" si="0"/>
        <v>0</v>
      </c>
      <c r="R99" s="22">
        <f t="shared" si="0"/>
        <v>0</v>
      </c>
      <c r="S99" s="22">
        <f t="shared" si="0"/>
        <v>0.39770000000000016</v>
      </c>
      <c r="T99" s="22">
        <f t="shared" si="0"/>
        <v>0</v>
      </c>
      <c r="U99" s="22">
        <f t="shared" si="0"/>
        <v>0</v>
      </c>
      <c r="V99" s="22">
        <f t="shared" si="0"/>
        <v>0.20127499999999979</v>
      </c>
      <c r="W99" s="22">
        <f t="shared" si="0"/>
        <v>9.3119999999999925E-2</v>
      </c>
      <c r="X99" s="22">
        <f t="shared" si="0"/>
        <v>0</v>
      </c>
      <c r="Y99" s="22">
        <f t="shared" si="0"/>
        <v>0</v>
      </c>
      <c r="Z99" s="22">
        <f t="shared" si="0"/>
        <v>0</v>
      </c>
      <c r="AA99" s="22">
        <f t="shared" si="0"/>
        <v>0</v>
      </c>
      <c r="AB99" s="22">
        <f t="shared" si="0"/>
        <v>0</v>
      </c>
      <c r="AC99" s="22">
        <f t="shared" si="0"/>
        <v>0</v>
      </c>
      <c r="AD99" s="22">
        <f t="shared" si="0"/>
        <v>0</v>
      </c>
      <c r="AE99" s="22">
        <f t="shared" si="0"/>
        <v>0</v>
      </c>
      <c r="AF99" s="22">
        <f t="shared" si="0"/>
        <v>0</v>
      </c>
      <c r="AG99" s="23"/>
    </row>
    <row r="102" spans="1:34" x14ac:dyDescent="0.25">
      <c r="B102" s="28" t="s">
        <v>22</v>
      </c>
      <c r="C102" s="63">
        <f>SUM(B99:AF99)</f>
        <v>0.6920949999999999</v>
      </c>
      <c r="D102" s="63"/>
    </row>
    <row r="107" spans="1:34" x14ac:dyDescent="0.25">
      <c r="C107" s="64"/>
      <c r="D107" s="64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H107"/>
  <sheetViews>
    <sheetView topLeftCell="A91" workbookViewId="0">
      <selection activeCell="A91" sqref="A1:XFD1048576"/>
    </sheetView>
  </sheetViews>
  <sheetFormatPr defaultRowHeight="15" x14ac:dyDescent="0.25"/>
  <cols>
    <col min="1" max="1" width="10.5703125" style="20" customWidth="1"/>
    <col min="2" max="2" width="9.140625" style="20"/>
    <col min="3" max="3" width="10.140625" style="20" customWidth="1"/>
    <col min="4" max="4" width="11.140625" style="20" customWidth="1"/>
    <col min="5" max="16384" width="9.140625" style="20"/>
  </cols>
  <sheetData>
    <row r="1" spans="1:34" ht="28.5" x14ac:dyDescent="0.45">
      <c r="B1" s="37" t="s">
        <v>62</v>
      </c>
    </row>
    <row r="2" spans="1:34" x14ac:dyDescent="0.25">
      <c r="A2" s="22" t="s">
        <v>20</v>
      </c>
      <c r="B2" s="29">
        <v>1</v>
      </c>
      <c r="C2" s="29">
        <v>2</v>
      </c>
      <c r="D2" s="29">
        <v>3</v>
      </c>
      <c r="E2" s="29">
        <v>4</v>
      </c>
      <c r="F2" s="29">
        <v>5</v>
      </c>
      <c r="G2" s="29">
        <v>6</v>
      </c>
      <c r="H2" s="29">
        <v>7</v>
      </c>
      <c r="I2" s="29">
        <v>8</v>
      </c>
      <c r="J2" s="29">
        <v>9</v>
      </c>
      <c r="K2" s="29">
        <v>10</v>
      </c>
      <c r="L2" s="29">
        <v>11</v>
      </c>
      <c r="M2" s="29">
        <v>12</v>
      </c>
      <c r="N2" s="29">
        <v>13</v>
      </c>
      <c r="O2" s="29">
        <v>14</v>
      </c>
      <c r="P2" s="29">
        <v>15</v>
      </c>
      <c r="Q2" s="29">
        <v>16</v>
      </c>
      <c r="R2" s="29">
        <v>17</v>
      </c>
      <c r="S2" s="29">
        <v>18</v>
      </c>
      <c r="T2" s="29">
        <v>19</v>
      </c>
      <c r="U2" s="29">
        <v>20</v>
      </c>
      <c r="V2" s="29">
        <v>21</v>
      </c>
      <c r="W2" s="29">
        <v>22</v>
      </c>
      <c r="X2" s="29">
        <v>23</v>
      </c>
      <c r="Y2" s="29">
        <v>24</v>
      </c>
      <c r="Z2" s="29">
        <v>25</v>
      </c>
      <c r="AA2" s="29">
        <v>26</v>
      </c>
      <c r="AB2" s="29">
        <v>27</v>
      </c>
      <c r="AC2" s="29">
        <v>28</v>
      </c>
      <c r="AD2" s="29">
        <v>29</v>
      </c>
      <c r="AE2" s="29">
        <v>30</v>
      </c>
      <c r="AF2" s="29">
        <v>31</v>
      </c>
    </row>
    <row r="3" spans="1:34" x14ac:dyDescent="0.25">
      <c r="A3" s="22">
        <v>1</v>
      </c>
      <c r="B3" s="30">
        <v>0</v>
      </c>
      <c r="C3" s="30">
        <v>0</v>
      </c>
      <c r="D3" s="30">
        <v>0</v>
      </c>
      <c r="E3" s="30">
        <v>0</v>
      </c>
      <c r="F3" s="30">
        <v>0</v>
      </c>
      <c r="G3" s="30">
        <v>0</v>
      </c>
      <c r="H3" s="30">
        <v>0</v>
      </c>
      <c r="I3" s="30">
        <v>0</v>
      </c>
      <c r="J3" s="30">
        <v>0</v>
      </c>
      <c r="K3" s="30">
        <v>0</v>
      </c>
      <c r="L3" s="30">
        <v>0</v>
      </c>
      <c r="M3" s="30">
        <v>0</v>
      </c>
      <c r="N3" s="30">
        <v>0</v>
      </c>
      <c r="O3" s="30">
        <v>0</v>
      </c>
      <c r="P3" s="30">
        <v>0</v>
      </c>
      <c r="Q3" s="30">
        <v>0</v>
      </c>
      <c r="R3" s="30">
        <v>0</v>
      </c>
      <c r="S3" s="30">
        <v>0</v>
      </c>
      <c r="T3" s="30">
        <v>0</v>
      </c>
      <c r="U3" s="30">
        <v>0</v>
      </c>
      <c r="V3" s="30">
        <v>0</v>
      </c>
      <c r="W3" s="30">
        <v>0</v>
      </c>
      <c r="X3" s="30">
        <v>0</v>
      </c>
      <c r="Y3" s="30">
        <v>0</v>
      </c>
      <c r="Z3" s="30">
        <v>0</v>
      </c>
      <c r="AA3" s="30">
        <v>0</v>
      </c>
      <c r="AB3" s="30">
        <v>0</v>
      </c>
      <c r="AC3" s="30">
        <v>0</v>
      </c>
      <c r="AD3" s="30">
        <v>0</v>
      </c>
      <c r="AE3" s="30">
        <v>0</v>
      </c>
      <c r="AF3" s="30">
        <v>0</v>
      </c>
      <c r="AH3" s="39"/>
    </row>
    <row r="4" spans="1:34" x14ac:dyDescent="0.25">
      <c r="A4" s="22">
        <v>2</v>
      </c>
      <c r="B4" s="30">
        <v>0</v>
      </c>
      <c r="C4" s="30">
        <v>0</v>
      </c>
      <c r="D4" s="30">
        <v>0</v>
      </c>
      <c r="E4" s="30">
        <v>0</v>
      </c>
      <c r="F4" s="30">
        <v>0</v>
      </c>
      <c r="G4" s="30">
        <v>0</v>
      </c>
      <c r="H4" s="30">
        <v>0</v>
      </c>
      <c r="I4" s="30">
        <v>0</v>
      </c>
      <c r="J4" s="30">
        <v>0</v>
      </c>
      <c r="K4" s="30">
        <v>0</v>
      </c>
      <c r="L4" s="30">
        <v>0</v>
      </c>
      <c r="M4" s="30">
        <v>0</v>
      </c>
      <c r="N4" s="30">
        <v>0</v>
      </c>
      <c r="O4" s="30">
        <v>0</v>
      </c>
      <c r="P4" s="30">
        <v>0</v>
      </c>
      <c r="Q4" s="30">
        <v>0</v>
      </c>
      <c r="R4" s="30">
        <v>0</v>
      </c>
      <c r="S4" s="30">
        <v>0</v>
      </c>
      <c r="T4" s="30">
        <v>0</v>
      </c>
      <c r="U4" s="30">
        <v>0</v>
      </c>
      <c r="V4" s="30">
        <v>0</v>
      </c>
      <c r="W4" s="30">
        <v>0</v>
      </c>
      <c r="X4" s="30">
        <v>0</v>
      </c>
      <c r="Y4" s="30">
        <v>0</v>
      </c>
      <c r="Z4" s="30">
        <v>0</v>
      </c>
      <c r="AA4" s="30">
        <v>0</v>
      </c>
      <c r="AB4" s="30">
        <v>0</v>
      </c>
      <c r="AC4" s="30">
        <v>0</v>
      </c>
      <c r="AD4" s="30">
        <v>0</v>
      </c>
      <c r="AE4" s="30">
        <v>0</v>
      </c>
      <c r="AF4" s="30">
        <v>0</v>
      </c>
      <c r="AH4" s="39"/>
    </row>
    <row r="5" spans="1:34" x14ac:dyDescent="0.25">
      <c r="A5" s="22">
        <v>3</v>
      </c>
      <c r="B5" s="30">
        <v>0</v>
      </c>
      <c r="C5" s="30">
        <v>0</v>
      </c>
      <c r="D5" s="30">
        <v>0</v>
      </c>
      <c r="E5" s="30">
        <v>0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30">
        <v>0</v>
      </c>
      <c r="L5" s="30">
        <v>0</v>
      </c>
      <c r="M5" s="30">
        <v>0</v>
      </c>
      <c r="N5" s="30">
        <v>0</v>
      </c>
      <c r="O5" s="30">
        <v>0</v>
      </c>
      <c r="P5" s="30">
        <v>0</v>
      </c>
      <c r="Q5" s="30">
        <v>0</v>
      </c>
      <c r="R5" s="30">
        <v>0</v>
      </c>
      <c r="S5" s="30">
        <v>0</v>
      </c>
      <c r="T5" s="30">
        <v>0</v>
      </c>
      <c r="U5" s="30">
        <v>0</v>
      </c>
      <c r="V5" s="30">
        <v>0</v>
      </c>
      <c r="W5" s="30">
        <v>0</v>
      </c>
      <c r="X5" s="30">
        <v>0</v>
      </c>
      <c r="Y5" s="30">
        <v>0</v>
      </c>
      <c r="Z5" s="30">
        <v>0</v>
      </c>
      <c r="AA5" s="30">
        <v>0</v>
      </c>
      <c r="AB5" s="30">
        <v>0</v>
      </c>
      <c r="AC5" s="30">
        <v>0</v>
      </c>
      <c r="AD5" s="30">
        <v>0</v>
      </c>
      <c r="AE5" s="30">
        <v>0</v>
      </c>
      <c r="AF5" s="30">
        <v>0</v>
      </c>
      <c r="AH5" s="39"/>
    </row>
    <row r="6" spans="1:34" x14ac:dyDescent="0.25">
      <c r="A6" s="22">
        <v>4</v>
      </c>
      <c r="B6" s="30">
        <v>0</v>
      </c>
      <c r="C6" s="30">
        <v>0</v>
      </c>
      <c r="D6" s="30">
        <v>0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30">
        <v>0</v>
      </c>
      <c r="K6" s="30">
        <v>0</v>
      </c>
      <c r="L6" s="30">
        <v>0</v>
      </c>
      <c r="M6" s="30">
        <v>0</v>
      </c>
      <c r="N6" s="30">
        <v>0</v>
      </c>
      <c r="O6" s="30">
        <v>0</v>
      </c>
      <c r="P6" s="30">
        <v>0</v>
      </c>
      <c r="Q6" s="30">
        <v>0</v>
      </c>
      <c r="R6" s="30">
        <v>0</v>
      </c>
      <c r="S6" s="30">
        <v>0</v>
      </c>
      <c r="T6" s="30">
        <v>0</v>
      </c>
      <c r="U6" s="30">
        <v>0</v>
      </c>
      <c r="V6" s="30">
        <v>0</v>
      </c>
      <c r="W6" s="30">
        <v>0</v>
      </c>
      <c r="X6" s="30">
        <v>0</v>
      </c>
      <c r="Y6" s="30">
        <v>0</v>
      </c>
      <c r="Z6" s="30">
        <v>0</v>
      </c>
      <c r="AA6" s="30">
        <v>0</v>
      </c>
      <c r="AB6" s="30">
        <v>0</v>
      </c>
      <c r="AC6" s="30">
        <v>0</v>
      </c>
      <c r="AD6" s="30">
        <v>0</v>
      </c>
      <c r="AE6" s="30">
        <v>0</v>
      </c>
      <c r="AF6" s="30">
        <v>0</v>
      </c>
      <c r="AH6" s="39"/>
    </row>
    <row r="7" spans="1:34" x14ac:dyDescent="0.25">
      <c r="A7" s="22">
        <v>5</v>
      </c>
      <c r="B7" s="30">
        <v>0</v>
      </c>
      <c r="C7" s="30">
        <v>0</v>
      </c>
      <c r="D7" s="30">
        <v>0</v>
      </c>
      <c r="E7" s="30">
        <v>0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>
        <v>0</v>
      </c>
      <c r="W7" s="30">
        <v>0</v>
      </c>
      <c r="X7" s="30">
        <v>0</v>
      </c>
      <c r="Y7" s="30">
        <v>0</v>
      </c>
      <c r="Z7" s="30">
        <v>0</v>
      </c>
      <c r="AA7" s="30">
        <v>0</v>
      </c>
      <c r="AB7" s="30">
        <v>0</v>
      </c>
      <c r="AC7" s="30">
        <v>0</v>
      </c>
      <c r="AD7" s="30">
        <v>0</v>
      </c>
      <c r="AE7" s="30">
        <v>0</v>
      </c>
      <c r="AF7" s="30">
        <v>0</v>
      </c>
      <c r="AH7" s="39"/>
    </row>
    <row r="8" spans="1:34" x14ac:dyDescent="0.25">
      <c r="A8" s="22">
        <v>6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0</v>
      </c>
      <c r="U8" s="30">
        <v>0</v>
      </c>
      <c r="V8" s="30">
        <v>0</v>
      </c>
      <c r="W8" s="30">
        <v>0</v>
      </c>
      <c r="X8" s="30">
        <v>0</v>
      </c>
      <c r="Y8" s="30">
        <v>0</v>
      </c>
      <c r="Z8" s="30">
        <v>0</v>
      </c>
      <c r="AA8" s="30">
        <v>0</v>
      </c>
      <c r="AB8" s="30">
        <v>0</v>
      </c>
      <c r="AC8" s="30">
        <v>0</v>
      </c>
      <c r="AD8" s="30">
        <v>0</v>
      </c>
      <c r="AE8" s="30">
        <v>0</v>
      </c>
      <c r="AF8" s="30">
        <v>0</v>
      </c>
      <c r="AH8" s="39"/>
    </row>
    <row r="9" spans="1:34" x14ac:dyDescent="0.25">
      <c r="A9" s="22">
        <v>7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  <c r="W9" s="30">
        <v>0</v>
      </c>
      <c r="X9" s="30">
        <v>0</v>
      </c>
      <c r="Y9" s="30">
        <v>0</v>
      </c>
      <c r="Z9" s="30">
        <v>0</v>
      </c>
      <c r="AA9" s="30">
        <v>0</v>
      </c>
      <c r="AB9" s="30">
        <v>0</v>
      </c>
      <c r="AC9" s="30">
        <v>0</v>
      </c>
      <c r="AD9" s="30">
        <v>0</v>
      </c>
      <c r="AE9" s="30">
        <v>0</v>
      </c>
      <c r="AF9" s="30">
        <v>0</v>
      </c>
      <c r="AH9" s="39"/>
    </row>
    <row r="10" spans="1:34" x14ac:dyDescent="0.25">
      <c r="A10" s="22">
        <v>8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0">
        <v>0</v>
      </c>
      <c r="AC10" s="30">
        <v>0</v>
      </c>
      <c r="AD10" s="30">
        <v>0</v>
      </c>
      <c r="AE10" s="30">
        <v>0</v>
      </c>
      <c r="AF10" s="30">
        <v>0</v>
      </c>
      <c r="AH10" s="39"/>
    </row>
    <row r="11" spans="1:34" x14ac:dyDescent="0.25">
      <c r="A11" s="22">
        <v>9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  <c r="AB11" s="30">
        <v>0</v>
      </c>
      <c r="AC11" s="30">
        <v>0</v>
      </c>
      <c r="AD11" s="30">
        <v>0</v>
      </c>
      <c r="AE11" s="30">
        <v>0</v>
      </c>
      <c r="AF11" s="30">
        <v>0</v>
      </c>
      <c r="AH11" s="39"/>
    </row>
    <row r="12" spans="1:34" x14ac:dyDescent="0.25">
      <c r="A12" s="22">
        <v>10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>
        <v>0</v>
      </c>
      <c r="AF12" s="30">
        <v>0</v>
      </c>
      <c r="AH12" s="39"/>
    </row>
    <row r="13" spans="1:34" x14ac:dyDescent="0.25">
      <c r="A13" s="22">
        <v>11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30">
        <v>0</v>
      </c>
      <c r="W13" s="30">
        <v>0</v>
      </c>
      <c r="X13" s="30">
        <v>0</v>
      </c>
      <c r="Y13" s="30">
        <v>0</v>
      </c>
      <c r="Z13" s="30">
        <v>0</v>
      </c>
      <c r="AA13" s="30">
        <v>0</v>
      </c>
      <c r="AB13" s="30">
        <v>0</v>
      </c>
      <c r="AC13" s="30">
        <v>0</v>
      </c>
      <c r="AD13" s="30">
        <v>0</v>
      </c>
      <c r="AE13" s="30">
        <v>0</v>
      </c>
      <c r="AF13" s="30">
        <v>0</v>
      </c>
      <c r="AH13" s="39"/>
    </row>
    <row r="14" spans="1:34" x14ac:dyDescent="0.25">
      <c r="A14" s="22">
        <v>12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  <c r="U14" s="30">
        <v>0</v>
      </c>
      <c r="V14" s="30">
        <v>0</v>
      </c>
      <c r="W14" s="30">
        <v>0</v>
      </c>
      <c r="X14" s="30">
        <v>0</v>
      </c>
      <c r="Y14" s="30">
        <v>0</v>
      </c>
      <c r="Z14" s="30">
        <v>0</v>
      </c>
      <c r="AA14" s="30">
        <v>0</v>
      </c>
      <c r="AB14" s="30">
        <v>0</v>
      </c>
      <c r="AC14" s="30">
        <v>0</v>
      </c>
      <c r="AD14" s="30">
        <v>0</v>
      </c>
      <c r="AE14" s="30">
        <v>0</v>
      </c>
      <c r="AF14" s="30">
        <v>0</v>
      </c>
      <c r="AH14" s="39"/>
    </row>
    <row r="15" spans="1:34" x14ac:dyDescent="0.25">
      <c r="A15" s="22">
        <v>13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30">
        <v>0</v>
      </c>
      <c r="X15" s="30">
        <v>0</v>
      </c>
      <c r="Y15" s="30">
        <v>0</v>
      </c>
      <c r="Z15" s="30">
        <v>0</v>
      </c>
      <c r="AA15" s="30">
        <v>0</v>
      </c>
      <c r="AB15" s="30">
        <v>0</v>
      </c>
      <c r="AC15" s="30">
        <v>0</v>
      </c>
      <c r="AD15" s="30">
        <v>0</v>
      </c>
      <c r="AE15" s="30">
        <v>0</v>
      </c>
      <c r="AF15" s="30">
        <v>0</v>
      </c>
      <c r="AH15" s="39"/>
    </row>
    <row r="16" spans="1:34" x14ac:dyDescent="0.25">
      <c r="A16" s="22">
        <v>14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  <c r="Z16" s="30">
        <v>0</v>
      </c>
      <c r="AA16" s="30">
        <v>0</v>
      </c>
      <c r="AB16" s="30">
        <v>0</v>
      </c>
      <c r="AC16" s="30">
        <v>0</v>
      </c>
      <c r="AD16" s="30">
        <v>0</v>
      </c>
      <c r="AE16" s="30">
        <v>0</v>
      </c>
      <c r="AF16" s="30">
        <v>0</v>
      </c>
      <c r="AH16" s="39"/>
    </row>
    <row r="17" spans="1:34" x14ac:dyDescent="0.25">
      <c r="A17" s="22">
        <v>15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H17" s="39"/>
    </row>
    <row r="18" spans="1:34" x14ac:dyDescent="0.25">
      <c r="A18" s="22">
        <v>16</v>
      </c>
      <c r="B18" s="30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0</v>
      </c>
      <c r="AF18" s="30">
        <v>0</v>
      </c>
      <c r="AH18" s="39"/>
    </row>
    <row r="19" spans="1:34" x14ac:dyDescent="0.25">
      <c r="A19" s="22">
        <v>17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H19" s="39"/>
    </row>
    <row r="20" spans="1:34" x14ac:dyDescent="0.25">
      <c r="A20" s="22">
        <v>18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30">
        <v>0</v>
      </c>
      <c r="AA20" s="30">
        <v>0</v>
      </c>
      <c r="AB20" s="30">
        <v>0</v>
      </c>
      <c r="AC20" s="30">
        <v>0</v>
      </c>
      <c r="AD20" s="30">
        <v>0</v>
      </c>
      <c r="AE20" s="30">
        <v>0</v>
      </c>
      <c r="AF20" s="30">
        <v>0</v>
      </c>
      <c r="AH20" s="39"/>
    </row>
    <row r="21" spans="1:34" x14ac:dyDescent="0.25">
      <c r="A21" s="22">
        <v>19</v>
      </c>
      <c r="B21" s="30">
        <v>0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0</v>
      </c>
      <c r="AA21" s="30">
        <v>0</v>
      </c>
      <c r="AB21" s="30">
        <v>0</v>
      </c>
      <c r="AC21" s="30">
        <v>0</v>
      </c>
      <c r="AD21" s="30">
        <v>0</v>
      </c>
      <c r="AE21" s="30">
        <v>0</v>
      </c>
      <c r="AF21" s="30">
        <v>0</v>
      </c>
      <c r="AH21" s="39"/>
    </row>
    <row r="22" spans="1:34" x14ac:dyDescent="0.25">
      <c r="A22" s="22">
        <v>20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0">
        <v>0</v>
      </c>
      <c r="Z22" s="30">
        <v>0</v>
      </c>
      <c r="AA22" s="30">
        <v>0</v>
      </c>
      <c r="AB22" s="30">
        <v>0</v>
      </c>
      <c r="AC22" s="30">
        <v>0</v>
      </c>
      <c r="AD22" s="30">
        <v>0</v>
      </c>
      <c r="AE22" s="30">
        <v>0</v>
      </c>
      <c r="AF22" s="30">
        <v>0</v>
      </c>
      <c r="AH22" s="39"/>
    </row>
    <row r="23" spans="1:34" x14ac:dyDescent="0.25">
      <c r="A23" s="22">
        <v>21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30">
        <v>0</v>
      </c>
      <c r="Z23" s="30">
        <v>0</v>
      </c>
      <c r="AA23" s="30">
        <v>0</v>
      </c>
      <c r="AB23" s="30">
        <v>0</v>
      </c>
      <c r="AC23" s="30">
        <v>0</v>
      </c>
      <c r="AD23" s="30">
        <v>0</v>
      </c>
      <c r="AE23" s="30">
        <v>0</v>
      </c>
      <c r="AF23" s="30">
        <v>0</v>
      </c>
      <c r="AH23" s="39"/>
    </row>
    <row r="24" spans="1:34" x14ac:dyDescent="0.25">
      <c r="A24" s="22">
        <v>22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30">
        <v>0</v>
      </c>
      <c r="Z24" s="30">
        <v>0</v>
      </c>
      <c r="AA24" s="30">
        <v>0</v>
      </c>
      <c r="AB24" s="30">
        <v>0</v>
      </c>
      <c r="AC24" s="30">
        <v>0</v>
      </c>
      <c r="AD24" s="30">
        <v>0</v>
      </c>
      <c r="AE24" s="30">
        <v>0</v>
      </c>
      <c r="AF24" s="30">
        <v>0</v>
      </c>
      <c r="AH24" s="39"/>
    </row>
    <row r="25" spans="1:34" x14ac:dyDescent="0.25">
      <c r="A25" s="22">
        <v>23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>
        <v>0</v>
      </c>
      <c r="AH25" s="39"/>
    </row>
    <row r="26" spans="1:34" x14ac:dyDescent="0.25">
      <c r="A26" s="22">
        <v>24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30">
        <v>0</v>
      </c>
      <c r="W26" s="30">
        <v>0</v>
      </c>
      <c r="X26" s="30">
        <v>0</v>
      </c>
      <c r="Y26" s="30">
        <v>0</v>
      </c>
      <c r="Z26" s="30">
        <v>0</v>
      </c>
      <c r="AA26" s="30">
        <v>0</v>
      </c>
      <c r="AB26" s="30">
        <v>0</v>
      </c>
      <c r="AC26" s="30">
        <v>0</v>
      </c>
      <c r="AD26" s="30">
        <v>0</v>
      </c>
      <c r="AE26" s="30">
        <v>0</v>
      </c>
      <c r="AF26" s="30">
        <v>0</v>
      </c>
      <c r="AH26" s="39"/>
    </row>
    <row r="27" spans="1:34" x14ac:dyDescent="0.25">
      <c r="A27" s="22">
        <v>25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0">
        <v>0</v>
      </c>
      <c r="AC27" s="30">
        <v>0</v>
      </c>
      <c r="AD27" s="30">
        <v>0</v>
      </c>
      <c r="AE27" s="30">
        <v>0</v>
      </c>
      <c r="AF27" s="30">
        <v>0</v>
      </c>
      <c r="AH27" s="39"/>
    </row>
    <row r="28" spans="1:34" x14ac:dyDescent="0.25">
      <c r="A28" s="22">
        <v>26</v>
      </c>
      <c r="B28" s="30">
        <v>0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H28" s="39"/>
    </row>
    <row r="29" spans="1:34" x14ac:dyDescent="0.25">
      <c r="A29" s="22">
        <v>27</v>
      </c>
      <c r="B29" s="30">
        <v>0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0</v>
      </c>
      <c r="AB29" s="30">
        <v>0</v>
      </c>
      <c r="AC29" s="30">
        <v>0</v>
      </c>
      <c r="AD29" s="30">
        <v>0</v>
      </c>
      <c r="AE29" s="30">
        <v>0</v>
      </c>
      <c r="AF29" s="30">
        <v>0</v>
      </c>
      <c r="AH29" s="39"/>
    </row>
    <row r="30" spans="1:34" x14ac:dyDescent="0.25">
      <c r="A30" s="22">
        <v>28</v>
      </c>
      <c r="B30" s="30">
        <v>0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  <c r="T30" s="30">
        <v>0</v>
      </c>
      <c r="U30" s="30">
        <v>0</v>
      </c>
      <c r="V30" s="30">
        <v>0</v>
      </c>
      <c r="W30" s="30">
        <v>0</v>
      </c>
      <c r="X30" s="30">
        <v>0</v>
      </c>
      <c r="Y30" s="30">
        <v>0</v>
      </c>
      <c r="Z30" s="30">
        <v>0</v>
      </c>
      <c r="AA30" s="30">
        <v>0</v>
      </c>
      <c r="AB30" s="30">
        <v>0</v>
      </c>
      <c r="AC30" s="30">
        <v>0</v>
      </c>
      <c r="AD30" s="30">
        <v>0</v>
      </c>
      <c r="AE30" s="30">
        <v>0</v>
      </c>
      <c r="AF30" s="30">
        <v>0</v>
      </c>
      <c r="AH30" s="39"/>
    </row>
    <row r="31" spans="1:34" x14ac:dyDescent="0.25">
      <c r="A31" s="22">
        <v>29</v>
      </c>
      <c r="B31" s="30">
        <v>0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30">
        <v>0</v>
      </c>
      <c r="T31" s="30">
        <v>0</v>
      </c>
      <c r="U31" s="30">
        <v>0</v>
      </c>
      <c r="V31" s="30">
        <v>0</v>
      </c>
      <c r="W31" s="30">
        <v>0</v>
      </c>
      <c r="X31" s="30">
        <v>0</v>
      </c>
      <c r="Y31" s="30">
        <v>0</v>
      </c>
      <c r="Z31" s="30">
        <v>0</v>
      </c>
      <c r="AA31" s="30">
        <v>0</v>
      </c>
      <c r="AB31" s="30">
        <v>0</v>
      </c>
      <c r="AC31" s="30">
        <v>0</v>
      </c>
      <c r="AD31" s="30">
        <v>0</v>
      </c>
      <c r="AE31" s="30">
        <v>0</v>
      </c>
      <c r="AF31" s="30">
        <v>0</v>
      </c>
      <c r="AH31" s="39"/>
    </row>
    <row r="32" spans="1:34" x14ac:dyDescent="0.25">
      <c r="A32" s="22">
        <v>30</v>
      </c>
      <c r="B32" s="30">
        <v>0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  <c r="T32" s="30">
        <v>0</v>
      </c>
      <c r="U32" s="30">
        <v>0</v>
      </c>
      <c r="V32" s="30">
        <v>0</v>
      </c>
      <c r="W32" s="30">
        <v>0</v>
      </c>
      <c r="X32" s="30">
        <v>0</v>
      </c>
      <c r="Y32" s="30">
        <v>0</v>
      </c>
      <c r="Z32" s="30">
        <v>0</v>
      </c>
      <c r="AA32" s="30">
        <v>0</v>
      </c>
      <c r="AB32" s="30">
        <v>0</v>
      </c>
      <c r="AC32" s="30">
        <v>0</v>
      </c>
      <c r="AD32" s="30">
        <v>0</v>
      </c>
      <c r="AE32" s="30">
        <v>0</v>
      </c>
      <c r="AF32" s="30">
        <v>0</v>
      </c>
      <c r="AH32" s="39"/>
    </row>
    <row r="33" spans="1:34" x14ac:dyDescent="0.25">
      <c r="A33" s="22">
        <v>31</v>
      </c>
      <c r="B33" s="30">
        <v>0</v>
      </c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30">
        <v>0</v>
      </c>
      <c r="R33" s="30">
        <v>0</v>
      </c>
      <c r="S33" s="30">
        <v>0</v>
      </c>
      <c r="T33" s="30">
        <v>0</v>
      </c>
      <c r="U33" s="30">
        <v>0</v>
      </c>
      <c r="V33" s="30">
        <v>0</v>
      </c>
      <c r="W33" s="30">
        <v>0</v>
      </c>
      <c r="X33" s="30">
        <v>0</v>
      </c>
      <c r="Y33" s="30">
        <v>0</v>
      </c>
      <c r="Z33" s="30">
        <v>0</v>
      </c>
      <c r="AA33" s="30">
        <v>0</v>
      </c>
      <c r="AB33" s="30">
        <v>0</v>
      </c>
      <c r="AC33" s="30">
        <v>0</v>
      </c>
      <c r="AD33" s="30">
        <v>0</v>
      </c>
      <c r="AE33" s="30">
        <v>0</v>
      </c>
      <c r="AF33" s="30">
        <v>0</v>
      </c>
      <c r="AH33" s="39"/>
    </row>
    <row r="34" spans="1:34" x14ac:dyDescent="0.25">
      <c r="A34" s="22">
        <v>32</v>
      </c>
      <c r="B34" s="30">
        <v>0</v>
      </c>
      <c r="C34" s="30">
        <v>0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  <c r="Q34" s="30">
        <v>0</v>
      </c>
      <c r="R34" s="30">
        <v>0</v>
      </c>
      <c r="S34" s="30">
        <v>0</v>
      </c>
      <c r="T34" s="30">
        <v>0</v>
      </c>
      <c r="U34" s="30">
        <v>0</v>
      </c>
      <c r="V34" s="30">
        <v>0</v>
      </c>
      <c r="W34" s="30">
        <v>0</v>
      </c>
      <c r="X34" s="30">
        <v>0</v>
      </c>
      <c r="Y34" s="30">
        <v>0</v>
      </c>
      <c r="Z34" s="30">
        <v>0</v>
      </c>
      <c r="AA34" s="30">
        <v>0</v>
      </c>
      <c r="AB34" s="30">
        <v>0</v>
      </c>
      <c r="AC34" s="30">
        <v>0</v>
      </c>
      <c r="AD34" s="30">
        <v>0</v>
      </c>
      <c r="AE34" s="30">
        <v>0</v>
      </c>
      <c r="AF34" s="30">
        <v>0</v>
      </c>
      <c r="AH34" s="39"/>
    </row>
    <row r="35" spans="1:34" x14ac:dyDescent="0.25">
      <c r="A35" s="22">
        <v>33</v>
      </c>
      <c r="B35" s="30">
        <v>0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>
        <v>0</v>
      </c>
      <c r="AD35" s="30">
        <v>0</v>
      </c>
      <c r="AE35" s="30">
        <v>0</v>
      </c>
      <c r="AF35" s="30">
        <v>0</v>
      </c>
      <c r="AH35" s="39"/>
    </row>
    <row r="36" spans="1:34" x14ac:dyDescent="0.25">
      <c r="A36" s="22">
        <v>34</v>
      </c>
      <c r="B36" s="30">
        <v>0</v>
      </c>
      <c r="C36" s="30">
        <v>0</v>
      </c>
      <c r="D36" s="30">
        <v>0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H36" s="39"/>
    </row>
    <row r="37" spans="1:34" x14ac:dyDescent="0.25">
      <c r="A37" s="22">
        <v>35</v>
      </c>
      <c r="B37" s="30">
        <v>0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0">
        <v>0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0">
        <v>0</v>
      </c>
      <c r="Z37" s="30">
        <v>0</v>
      </c>
      <c r="AA37" s="30">
        <v>0</v>
      </c>
      <c r="AB37" s="30">
        <v>0</v>
      </c>
      <c r="AC37" s="30">
        <v>0</v>
      </c>
      <c r="AD37" s="30">
        <v>0</v>
      </c>
      <c r="AE37" s="30">
        <v>0</v>
      </c>
      <c r="AF37" s="30">
        <v>0</v>
      </c>
      <c r="AH37" s="39"/>
    </row>
    <row r="38" spans="1:34" x14ac:dyDescent="0.25">
      <c r="A38" s="22">
        <v>36</v>
      </c>
      <c r="B38" s="30">
        <v>0</v>
      </c>
      <c r="C38" s="30">
        <v>0</v>
      </c>
      <c r="D38" s="30"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R38" s="30">
        <v>0</v>
      </c>
      <c r="S38" s="30">
        <v>0</v>
      </c>
      <c r="T38" s="30">
        <v>0</v>
      </c>
      <c r="U38" s="30">
        <v>0</v>
      </c>
      <c r="V38" s="30">
        <v>0</v>
      </c>
      <c r="W38" s="30">
        <v>0</v>
      </c>
      <c r="X38" s="30">
        <v>0</v>
      </c>
      <c r="Y38" s="30">
        <v>0</v>
      </c>
      <c r="Z38" s="30">
        <v>0</v>
      </c>
      <c r="AA38" s="30">
        <v>0</v>
      </c>
      <c r="AB38" s="30">
        <v>0</v>
      </c>
      <c r="AC38" s="30">
        <v>0</v>
      </c>
      <c r="AD38" s="30">
        <v>0</v>
      </c>
      <c r="AE38" s="30">
        <v>0</v>
      </c>
      <c r="AF38" s="30">
        <v>0</v>
      </c>
      <c r="AH38" s="39"/>
    </row>
    <row r="39" spans="1:34" x14ac:dyDescent="0.25">
      <c r="A39" s="22">
        <v>37</v>
      </c>
      <c r="B39" s="30">
        <v>0</v>
      </c>
      <c r="C39" s="30">
        <v>0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  <c r="T39" s="30">
        <v>0</v>
      </c>
      <c r="U39" s="30">
        <v>0</v>
      </c>
      <c r="V39" s="30">
        <v>0</v>
      </c>
      <c r="W39" s="30">
        <v>0</v>
      </c>
      <c r="X39" s="30">
        <v>0</v>
      </c>
      <c r="Y39" s="30">
        <v>0</v>
      </c>
      <c r="Z39" s="30">
        <v>0</v>
      </c>
      <c r="AA39" s="30">
        <v>0</v>
      </c>
      <c r="AB39" s="30">
        <v>0</v>
      </c>
      <c r="AC39" s="30">
        <v>0</v>
      </c>
      <c r="AD39" s="30">
        <v>0</v>
      </c>
      <c r="AE39" s="30">
        <v>0</v>
      </c>
      <c r="AF39" s="30">
        <v>0</v>
      </c>
      <c r="AH39" s="39"/>
    </row>
    <row r="40" spans="1:34" x14ac:dyDescent="0.25">
      <c r="A40" s="22">
        <v>38</v>
      </c>
      <c r="B40" s="30">
        <v>0</v>
      </c>
      <c r="C40" s="30">
        <v>0</v>
      </c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0">
        <v>0</v>
      </c>
      <c r="R40" s="30">
        <v>0</v>
      </c>
      <c r="S40" s="30">
        <v>0</v>
      </c>
      <c r="T40" s="30">
        <v>0</v>
      </c>
      <c r="U40" s="30">
        <v>0</v>
      </c>
      <c r="V40" s="30">
        <v>0</v>
      </c>
      <c r="W40" s="30">
        <v>0</v>
      </c>
      <c r="X40" s="30">
        <v>0</v>
      </c>
      <c r="Y40" s="30">
        <v>0</v>
      </c>
      <c r="Z40" s="30">
        <v>0</v>
      </c>
      <c r="AA40" s="30">
        <v>0</v>
      </c>
      <c r="AB40" s="30">
        <v>0</v>
      </c>
      <c r="AC40" s="30">
        <v>0</v>
      </c>
      <c r="AD40" s="30">
        <v>0</v>
      </c>
      <c r="AE40" s="30">
        <v>0</v>
      </c>
      <c r="AF40" s="30">
        <v>0</v>
      </c>
      <c r="AH40" s="39"/>
    </row>
    <row r="41" spans="1:34" x14ac:dyDescent="0.25">
      <c r="A41" s="22">
        <v>39</v>
      </c>
      <c r="B41" s="30">
        <v>0</v>
      </c>
      <c r="C41" s="30">
        <v>0</v>
      </c>
      <c r="D41" s="30">
        <v>0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30">
        <v>0</v>
      </c>
      <c r="Q41" s="30">
        <v>0</v>
      </c>
      <c r="R41" s="30">
        <v>0</v>
      </c>
      <c r="S41" s="30">
        <v>0</v>
      </c>
      <c r="T41" s="30">
        <v>0</v>
      </c>
      <c r="U41" s="30">
        <v>0</v>
      </c>
      <c r="V41" s="30">
        <v>0</v>
      </c>
      <c r="W41" s="30">
        <v>0</v>
      </c>
      <c r="X41" s="30">
        <v>0</v>
      </c>
      <c r="Y41" s="30">
        <v>0</v>
      </c>
      <c r="Z41" s="30">
        <v>0</v>
      </c>
      <c r="AA41" s="30">
        <v>0</v>
      </c>
      <c r="AB41" s="30">
        <v>0</v>
      </c>
      <c r="AC41" s="30">
        <v>0</v>
      </c>
      <c r="AD41" s="30">
        <v>0</v>
      </c>
      <c r="AE41" s="30">
        <v>0</v>
      </c>
      <c r="AF41" s="30">
        <v>0</v>
      </c>
      <c r="AH41" s="39"/>
    </row>
    <row r="42" spans="1:34" x14ac:dyDescent="0.25">
      <c r="A42" s="22">
        <v>40</v>
      </c>
      <c r="B42" s="30">
        <v>0</v>
      </c>
      <c r="C42" s="30">
        <v>0</v>
      </c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30">
        <v>0</v>
      </c>
      <c r="Q42" s="30">
        <v>0</v>
      </c>
      <c r="R42" s="30">
        <v>0</v>
      </c>
      <c r="S42" s="30">
        <v>0</v>
      </c>
      <c r="T42" s="30">
        <v>0</v>
      </c>
      <c r="U42" s="30">
        <v>0</v>
      </c>
      <c r="V42" s="30">
        <v>0</v>
      </c>
      <c r="W42" s="30">
        <v>0</v>
      </c>
      <c r="X42" s="30">
        <v>0</v>
      </c>
      <c r="Y42" s="30">
        <v>0</v>
      </c>
      <c r="Z42" s="30">
        <v>0</v>
      </c>
      <c r="AA42" s="30">
        <v>0</v>
      </c>
      <c r="AB42" s="30">
        <v>0</v>
      </c>
      <c r="AC42" s="30">
        <v>0</v>
      </c>
      <c r="AD42" s="30">
        <v>0</v>
      </c>
      <c r="AE42" s="30">
        <v>0</v>
      </c>
      <c r="AF42" s="30">
        <v>0</v>
      </c>
      <c r="AH42" s="39"/>
    </row>
    <row r="43" spans="1:34" x14ac:dyDescent="0.25">
      <c r="A43" s="22">
        <v>41</v>
      </c>
      <c r="B43" s="30">
        <v>0</v>
      </c>
      <c r="C43" s="30">
        <v>0</v>
      </c>
      <c r="D43" s="30">
        <v>0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30">
        <v>0</v>
      </c>
      <c r="Q43" s="30">
        <v>0</v>
      </c>
      <c r="R43" s="30">
        <v>0</v>
      </c>
      <c r="S43" s="30">
        <v>0</v>
      </c>
      <c r="T43" s="30">
        <v>0</v>
      </c>
      <c r="U43" s="30">
        <v>0</v>
      </c>
      <c r="V43" s="30">
        <v>0</v>
      </c>
      <c r="W43" s="30">
        <v>0</v>
      </c>
      <c r="X43" s="30">
        <v>0</v>
      </c>
      <c r="Y43" s="30">
        <v>0</v>
      </c>
      <c r="Z43" s="30">
        <v>0</v>
      </c>
      <c r="AA43" s="30">
        <v>0</v>
      </c>
      <c r="AB43" s="30">
        <v>0</v>
      </c>
      <c r="AC43" s="30">
        <v>0</v>
      </c>
      <c r="AD43" s="30">
        <v>0</v>
      </c>
      <c r="AE43" s="30">
        <v>0</v>
      </c>
      <c r="AF43" s="30">
        <v>0</v>
      </c>
      <c r="AH43" s="39"/>
    </row>
    <row r="44" spans="1:34" x14ac:dyDescent="0.25">
      <c r="A44" s="22">
        <v>42</v>
      </c>
      <c r="B44" s="30">
        <v>0</v>
      </c>
      <c r="C44" s="30">
        <v>0</v>
      </c>
      <c r="D44" s="30">
        <v>0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30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30">
        <v>0</v>
      </c>
      <c r="AH44" s="39"/>
    </row>
    <row r="45" spans="1:34" x14ac:dyDescent="0.25">
      <c r="A45" s="22">
        <v>43</v>
      </c>
      <c r="B45" s="30">
        <v>0</v>
      </c>
      <c r="C45" s="30">
        <v>0</v>
      </c>
      <c r="D45" s="30">
        <v>0</v>
      </c>
      <c r="E45" s="30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0">
        <v>0</v>
      </c>
      <c r="P45" s="30">
        <v>0</v>
      </c>
      <c r="Q45" s="30">
        <v>0</v>
      </c>
      <c r="R45" s="30">
        <v>0</v>
      </c>
      <c r="S45" s="30">
        <v>0</v>
      </c>
      <c r="T45" s="30">
        <v>0</v>
      </c>
      <c r="U45" s="30">
        <v>0</v>
      </c>
      <c r="V45" s="30">
        <v>0</v>
      </c>
      <c r="W45" s="30">
        <v>0</v>
      </c>
      <c r="X45" s="30">
        <v>0</v>
      </c>
      <c r="Y45" s="30">
        <v>0</v>
      </c>
      <c r="Z45" s="30">
        <v>0</v>
      </c>
      <c r="AA45" s="30">
        <v>0</v>
      </c>
      <c r="AB45" s="30">
        <v>0</v>
      </c>
      <c r="AC45" s="30">
        <v>0</v>
      </c>
      <c r="AD45" s="30">
        <v>0</v>
      </c>
      <c r="AE45" s="30">
        <v>0</v>
      </c>
      <c r="AF45" s="30">
        <v>0</v>
      </c>
      <c r="AH45" s="39"/>
    </row>
    <row r="46" spans="1:34" x14ac:dyDescent="0.25">
      <c r="A46" s="22">
        <v>44</v>
      </c>
      <c r="B46" s="30">
        <v>0</v>
      </c>
      <c r="C46" s="30">
        <v>0</v>
      </c>
      <c r="D46" s="30"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30">
        <v>0</v>
      </c>
      <c r="Q46" s="30">
        <v>0</v>
      </c>
      <c r="R46" s="30">
        <v>0</v>
      </c>
      <c r="S46" s="30">
        <v>0</v>
      </c>
      <c r="T46" s="30">
        <v>0</v>
      </c>
      <c r="U46" s="30">
        <v>0</v>
      </c>
      <c r="V46" s="30">
        <v>0</v>
      </c>
      <c r="W46" s="30">
        <v>0</v>
      </c>
      <c r="X46" s="30">
        <v>0</v>
      </c>
      <c r="Y46" s="30">
        <v>0</v>
      </c>
      <c r="Z46" s="30">
        <v>0</v>
      </c>
      <c r="AA46" s="30">
        <v>0</v>
      </c>
      <c r="AB46" s="30">
        <v>0</v>
      </c>
      <c r="AC46" s="30">
        <v>0</v>
      </c>
      <c r="AD46" s="30">
        <v>0</v>
      </c>
      <c r="AE46" s="30">
        <v>0</v>
      </c>
      <c r="AF46" s="30">
        <v>0</v>
      </c>
      <c r="AH46" s="39"/>
    </row>
    <row r="47" spans="1:34" x14ac:dyDescent="0.25">
      <c r="A47" s="22">
        <v>45</v>
      </c>
      <c r="B47" s="30">
        <v>0</v>
      </c>
      <c r="C47" s="30">
        <v>0</v>
      </c>
      <c r="D47" s="30">
        <v>0</v>
      </c>
      <c r="E47" s="30">
        <v>0</v>
      </c>
      <c r="F47" s="30">
        <v>0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0">
        <v>0</v>
      </c>
      <c r="M47" s="30">
        <v>0</v>
      </c>
      <c r="N47" s="30">
        <v>0</v>
      </c>
      <c r="O47" s="30">
        <v>0</v>
      </c>
      <c r="P47" s="30">
        <v>0</v>
      </c>
      <c r="Q47" s="30">
        <v>0</v>
      </c>
      <c r="R47" s="30">
        <v>0</v>
      </c>
      <c r="S47" s="30">
        <v>0</v>
      </c>
      <c r="T47" s="30">
        <v>0</v>
      </c>
      <c r="U47" s="30">
        <v>0</v>
      </c>
      <c r="V47" s="30">
        <v>0</v>
      </c>
      <c r="W47" s="30">
        <v>0</v>
      </c>
      <c r="X47" s="30">
        <v>0</v>
      </c>
      <c r="Y47" s="30">
        <v>0</v>
      </c>
      <c r="Z47" s="30">
        <v>0</v>
      </c>
      <c r="AA47" s="30">
        <v>0</v>
      </c>
      <c r="AB47" s="30">
        <v>0</v>
      </c>
      <c r="AC47" s="30">
        <v>0</v>
      </c>
      <c r="AD47" s="30">
        <v>0</v>
      </c>
      <c r="AE47" s="30">
        <v>0</v>
      </c>
      <c r="AF47" s="30">
        <v>0</v>
      </c>
      <c r="AH47" s="39"/>
    </row>
    <row r="48" spans="1:34" x14ac:dyDescent="0.25">
      <c r="A48" s="22">
        <v>46</v>
      </c>
      <c r="B48" s="30">
        <v>0</v>
      </c>
      <c r="C48" s="30">
        <v>0</v>
      </c>
      <c r="D48" s="30">
        <v>0</v>
      </c>
      <c r="E48" s="30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0</v>
      </c>
      <c r="O48" s="30">
        <v>0</v>
      </c>
      <c r="P48" s="30">
        <v>0</v>
      </c>
      <c r="Q48" s="30">
        <v>0</v>
      </c>
      <c r="R48" s="30">
        <v>0</v>
      </c>
      <c r="S48" s="30">
        <v>0</v>
      </c>
      <c r="T48" s="30">
        <v>0</v>
      </c>
      <c r="U48" s="30">
        <v>0</v>
      </c>
      <c r="V48" s="30">
        <v>0</v>
      </c>
      <c r="W48" s="30">
        <v>0</v>
      </c>
      <c r="X48" s="30">
        <v>0</v>
      </c>
      <c r="Y48" s="30">
        <v>0</v>
      </c>
      <c r="Z48" s="30">
        <v>0</v>
      </c>
      <c r="AA48" s="30">
        <v>0</v>
      </c>
      <c r="AB48" s="30">
        <v>0</v>
      </c>
      <c r="AC48" s="30">
        <v>0</v>
      </c>
      <c r="AD48" s="30">
        <v>0</v>
      </c>
      <c r="AE48" s="30">
        <v>0</v>
      </c>
      <c r="AF48" s="30">
        <v>0</v>
      </c>
      <c r="AH48" s="39"/>
    </row>
    <row r="49" spans="1:34" x14ac:dyDescent="0.25">
      <c r="A49" s="22">
        <v>47</v>
      </c>
      <c r="B49" s="30">
        <v>0</v>
      </c>
      <c r="C49" s="30">
        <v>0</v>
      </c>
      <c r="D49" s="30">
        <v>0</v>
      </c>
      <c r="E49" s="30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0">
        <v>0</v>
      </c>
      <c r="P49" s="30">
        <v>0</v>
      </c>
      <c r="Q49" s="30">
        <v>0</v>
      </c>
      <c r="R49" s="30">
        <v>0</v>
      </c>
      <c r="S49" s="30">
        <v>0</v>
      </c>
      <c r="T49" s="30">
        <v>0</v>
      </c>
      <c r="U49" s="30">
        <v>0</v>
      </c>
      <c r="V49" s="30">
        <v>0</v>
      </c>
      <c r="W49" s="30">
        <v>0</v>
      </c>
      <c r="X49" s="30">
        <v>0</v>
      </c>
      <c r="Y49" s="30">
        <v>0</v>
      </c>
      <c r="Z49" s="30">
        <v>0</v>
      </c>
      <c r="AA49" s="30">
        <v>0</v>
      </c>
      <c r="AB49" s="30">
        <v>0</v>
      </c>
      <c r="AC49" s="30">
        <v>0</v>
      </c>
      <c r="AD49" s="30">
        <v>0</v>
      </c>
      <c r="AE49" s="30">
        <v>0</v>
      </c>
      <c r="AF49" s="30">
        <v>0</v>
      </c>
      <c r="AH49" s="39"/>
    </row>
    <row r="50" spans="1:34" x14ac:dyDescent="0.25">
      <c r="A50" s="22">
        <v>48</v>
      </c>
      <c r="B50" s="30">
        <v>0</v>
      </c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30">
        <v>0</v>
      </c>
      <c r="AA50" s="30">
        <v>0</v>
      </c>
      <c r="AB50" s="30">
        <v>0</v>
      </c>
      <c r="AC50" s="30">
        <v>0</v>
      </c>
      <c r="AD50" s="30">
        <v>0</v>
      </c>
      <c r="AE50" s="30">
        <v>0</v>
      </c>
      <c r="AF50" s="30">
        <v>0</v>
      </c>
      <c r="AH50" s="39"/>
    </row>
    <row r="51" spans="1:34" x14ac:dyDescent="0.25">
      <c r="A51" s="22">
        <v>49</v>
      </c>
      <c r="B51" s="30">
        <v>0</v>
      </c>
      <c r="C51" s="30">
        <v>0</v>
      </c>
      <c r="D51" s="30">
        <v>0</v>
      </c>
      <c r="E51" s="30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  <c r="T51" s="30">
        <v>0</v>
      </c>
      <c r="U51" s="30">
        <v>0</v>
      </c>
      <c r="V51" s="30">
        <v>0</v>
      </c>
      <c r="W51" s="30">
        <v>0</v>
      </c>
      <c r="X51" s="30">
        <v>0</v>
      </c>
      <c r="Y51" s="30">
        <v>0</v>
      </c>
      <c r="Z51" s="30">
        <v>0</v>
      </c>
      <c r="AA51" s="30">
        <v>0</v>
      </c>
      <c r="AB51" s="30">
        <v>0</v>
      </c>
      <c r="AC51" s="30">
        <v>0</v>
      </c>
      <c r="AD51" s="30">
        <v>0</v>
      </c>
      <c r="AE51" s="30">
        <v>0</v>
      </c>
      <c r="AF51" s="30">
        <v>0</v>
      </c>
      <c r="AH51" s="39"/>
    </row>
    <row r="52" spans="1:34" x14ac:dyDescent="0.25">
      <c r="A52" s="22">
        <v>50</v>
      </c>
      <c r="B52" s="30">
        <v>0</v>
      </c>
      <c r="C52" s="30">
        <v>0</v>
      </c>
      <c r="D52" s="30">
        <v>0</v>
      </c>
      <c r="E52" s="30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30">
        <v>0</v>
      </c>
      <c r="Q52" s="30">
        <v>0</v>
      </c>
      <c r="R52" s="30">
        <v>0</v>
      </c>
      <c r="S52" s="30">
        <v>0</v>
      </c>
      <c r="T52" s="30">
        <v>0</v>
      </c>
      <c r="U52" s="30">
        <v>0</v>
      </c>
      <c r="V52" s="30">
        <v>0</v>
      </c>
      <c r="W52" s="30">
        <v>0</v>
      </c>
      <c r="X52" s="30">
        <v>0</v>
      </c>
      <c r="Y52" s="30">
        <v>0</v>
      </c>
      <c r="Z52" s="30">
        <v>0</v>
      </c>
      <c r="AA52" s="30">
        <v>0</v>
      </c>
      <c r="AB52" s="30">
        <v>0</v>
      </c>
      <c r="AC52" s="30">
        <v>0</v>
      </c>
      <c r="AD52" s="30">
        <v>0</v>
      </c>
      <c r="AE52" s="30">
        <v>0</v>
      </c>
      <c r="AF52" s="30">
        <v>0</v>
      </c>
      <c r="AH52" s="39"/>
    </row>
    <row r="53" spans="1:34" x14ac:dyDescent="0.25">
      <c r="A53" s="22">
        <v>51</v>
      </c>
      <c r="B53" s="30">
        <v>0</v>
      </c>
      <c r="C53" s="30">
        <v>0</v>
      </c>
      <c r="D53" s="30">
        <v>0</v>
      </c>
      <c r="E53" s="30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0">
        <v>0</v>
      </c>
      <c r="Q53" s="30">
        <v>0</v>
      </c>
      <c r="R53" s="30">
        <v>0</v>
      </c>
      <c r="S53" s="30">
        <v>0</v>
      </c>
      <c r="T53" s="30">
        <v>0</v>
      </c>
      <c r="U53" s="30">
        <v>0</v>
      </c>
      <c r="V53" s="30">
        <v>0</v>
      </c>
      <c r="W53" s="30">
        <v>0</v>
      </c>
      <c r="X53" s="30">
        <v>0</v>
      </c>
      <c r="Y53" s="30">
        <v>0</v>
      </c>
      <c r="Z53" s="30">
        <v>0</v>
      </c>
      <c r="AA53" s="30">
        <v>0</v>
      </c>
      <c r="AB53" s="30">
        <v>0</v>
      </c>
      <c r="AC53" s="30">
        <v>0</v>
      </c>
      <c r="AD53" s="30">
        <v>0</v>
      </c>
      <c r="AE53" s="30">
        <v>0</v>
      </c>
      <c r="AF53" s="30">
        <v>0</v>
      </c>
      <c r="AH53" s="39"/>
    </row>
    <row r="54" spans="1:34" x14ac:dyDescent="0.25">
      <c r="A54" s="22">
        <v>52</v>
      </c>
      <c r="B54" s="30">
        <v>0</v>
      </c>
      <c r="C54" s="30">
        <v>0</v>
      </c>
      <c r="D54" s="30">
        <v>0</v>
      </c>
      <c r="E54" s="30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0</v>
      </c>
      <c r="P54" s="30">
        <v>0</v>
      </c>
      <c r="Q54" s="30">
        <v>0</v>
      </c>
      <c r="R54" s="30">
        <v>0</v>
      </c>
      <c r="S54" s="30">
        <v>0</v>
      </c>
      <c r="T54" s="30">
        <v>0</v>
      </c>
      <c r="U54" s="30">
        <v>0</v>
      </c>
      <c r="V54" s="30">
        <v>0</v>
      </c>
      <c r="W54" s="30">
        <v>0</v>
      </c>
      <c r="X54" s="30">
        <v>0</v>
      </c>
      <c r="Y54" s="30">
        <v>0</v>
      </c>
      <c r="Z54" s="30">
        <v>0</v>
      </c>
      <c r="AA54" s="30">
        <v>0</v>
      </c>
      <c r="AB54" s="30">
        <v>0</v>
      </c>
      <c r="AC54" s="30">
        <v>0</v>
      </c>
      <c r="AD54" s="30">
        <v>0</v>
      </c>
      <c r="AE54" s="30">
        <v>0</v>
      </c>
      <c r="AF54" s="30">
        <v>0</v>
      </c>
      <c r="AH54" s="39"/>
    </row>
    <row r="55" spans="1:34" x14ac:dyDescent="0.25">
      <c r="A55" s="22">
        <v>53</v>
      </c>
      <c r="B55" s="30">
        <v>0</v>
      </c>
      <c r="C55" s="30">
        <v>0</v>
      </c>
      <c r="D55" s="30">
        <v>0</v>
      </c>
      <c r="E55" s="30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v>0</v>
      </c>
      <c r="P55" s="30">
        <v>0</v>
      </c>
      <c r="Q55" s="30">
        <v>0</v>
      </c>
      <c r="R55" s="30">
        <v>0</v>
      </c>
      <c r="S55" s="30">
        <v>0</v>
      </c>
      <c r="T55" s="30">
        <v>0</v>
      </c>
      <c r="U55" s="30">
        <v>0</v>
      </c>
      <c r="V55" s="30">
        <v>0</v>
      </c>
      <c r="W55" s="30">
        <v>0</v>
      </c>
      <c r="X55" s="30">
        <v>0</v>
      </c>
      <c r="Y55" s="30">
        <v>0</v>
      </c>
      <c r="Z55" s="30">
        <v>0</v>
      </c>
      <c r="AA55" s="30">
        <v>0</v>
      </c>
      <c r="AB55" s="30">
        <v>0</v>
      </c>
      <c r="AC55" s="30">
        <v>0</v>
      </c>
      <c r="AD55" s="30">
        <v>0</v>
      </c>
      <c r="AE55" s="30">
        <v>0</v>
      </c>
      <c r="AF55" s="30">
        <v>0</v>
      </c>
      <c r="AH55" s="39"/>
    </row>
    <row r="56" spans="1:34" x14ac:dyDescent="0.25">
      <c r="A56" s="22">
        <v>54</v>
      </c>
      <c r="B56" s="30">
        <v>0</v>
      </c>
      <c r="C56" s="30">
        <v>0</v>
      </c>
      <c r="D56" s="30">
        <v>0</v>
      </c>
      <c r="E56" s="30"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30">
        <v>0</v>
      </c>
      <c r="Q56" s="30">
        <v>0</v>
      </c>
      <c r="R56" s="30">
        <v>0</v>
      </c>
      <c r="S56" s="30">
        <v>0</v>
      </c>
      <c r="T56" s="30">
        <v>0</v>
      </c>
      <c r="U56" s="30">
        <v>0</v>
      </c>
      <c r="V56" s="30">
        <v>0</v>
      </c>
      <c r="W56" s="30">
        <v>0</v>
      </c>
      <c r="X56" s="30">
        <v>0</v>
      </c>
      <c r="Y56" s="30">
        <v>0</v>
      </c>
      <c r="Z56" s="30">
        <v>0</v>
      </c>
      <c r="AA56" s="30">
        <v>0</v>
      </c>
      <c r="AB56" s="30">
        <v>0</v>
      </c>
      <c r="AC56" s="30">
        <v>0</v>
      </c>
      <c r="AD56" s="30">
        <v>0</v>
      </c>
      <c r="AE56" s="30">
        <v>0</v>
      </c>
      <c r="AF56" s="30">
        <v>0</v>
      </c>
      <c r="AH56" s="39"/>
    </row>
    <row r="57" spans="1:34" x14ac:dyDescent="0.25">
      <c r="A57" s="22">
        <v>55</v>
      </c>
      <c r="B57" s="30">
        <v>0</v>
      </c>
      <c r="C57" s="30">
        <v>0</v>
      </c>
      <c r="D57" s="30">
        <v>0</v>
      </c>
      <c r="E57" s="30">
        <v>0</v>
      </c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  <c r="P57" s="30">
        <v>0</v>
      </c>
      <c r="Q57" s="30">
        <v>0</v>
      </c>
      <c r="R57" s="30">
        <v>0</v>
      </c>
      <c r="S57" s="30">
        <v>0</v>
      </c>
      <c r="T57" s="30">
        <v>0</v>
      </c>
      <c r="U57" s="30">
        <v>0</v>
      </c>
      <c r="V57" s="30">
        <v>0</v>
      </c>
      <c r="W57" s="30">
        <v>0</v>
      </c>
      <c r="X57" s="30">
        <v>0</v>
      </c>
      <c r="Y57" s="30">
        <v>0</v>
      </c>
      <c r="Z57" s="30">
        <v>0</v>
      </c>
      <c r="AA57" s="30">
        <v>0</v>
      </c>
      <c r="AB57" s="30">
        <v>0</v>
      </c>
      <c r="AC57" s="30">
        <v>0</v>
      </c>
      <c r="AD57" s="30">
        <v>0</v>
      </c>
      <c r="AE57" s="30">
        <v>0</v>
      </c>
      <c r="AF57" s="30">
        <v>0</v>
      </c>
      <c r="AH57" s="39"/>
    </row>
    <row r="58" spans="1:34" x14ac:dyDescent="0.25">
      <c r="A58" s="22">
        <v>56</v>
      </c>
      <c r="B58" s="30">
        <v>0</v>
      </c>
      <c r="C58" s="30">
        <v>0</v>
      </c>
      <c r="D58" s="30"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  <c r="P58" s="30">
        <v>0</v>
      </c>
      <c r="Q58" s="30">
        <v>0</v>
      </c>
      <c r="R58" s="30">
        <v>0</v>
      </c>
      <c r="S58" s="30">
        <v>0</v>
      </c>
      <c r="T58" s="30">
        <v>0</v>
      </c>
      <c r="U58" s="30">
        <v>0</v>
      </c>
      <c r="V58" s="30">
        <v>0</v>
      </c>
      <c r="W58" s="30">
        <v>0</v>
      </c>
      <c r="X58" s="30">
        <v>0</v>
      </c>
      <c r="Y58" s="30">
        <v>0</v>
      </c>
      <c r="Z58" s="30">
        <v>0</v>
      </c>
      <c r="AA58" s="30">
        <v>0</v>
      </c>
      <c r="AB58" s="30">
        <v>0</v>
      </c>
      <c r="AC58" s="30">
        <v>0</v>
      </c>
      <c r="AD58" s="30">
        <v>0</v>
      </c>
      <c r="AE58" s="30">
        <v>0</v>
      </c>
      <c r="AF58" s="30">
        <v>0</v>
      </c>
      <c r="AH58" s="39"/>
    </row>
    <row r="59" spans="1:34" x14ac:dyDescent="0.25">
      <c r="A59" s="22">
        <v>57</v>
      </c>
      <c r="B59" s="30">
        <v>0</v>
      </c>
      <c r="C59" s="30">
        <v>0</v>
      </c>
      <c r="D59" s="30">
        <v>0</v>
      </c>
      <c r="E59" s="30">
        <v>0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30">
        <v>0</v>
      </c>
      <c r="Q59" s="30">
        <v>0</v>
      </c>
      <c r="R59" s="30">
        <v>0</v>
      </c>
      <c r="S59" s="30">
        <v>0</v>
      </c>
      <c r="T59" s="30">
        <v>0</v>
      </c>
      <c r="U59" s="30">
        <v>0</v>
      </c>
      <c r="V59" s="30">
        <v>0</v>
      </c>
      <c r="W59" s="30">
        <v>0</v>
      </c>
      <c r="X59" s="30">
        <v>0</v>
      </c>
      <c r="Y59" s="30">
        <v>0</v>
      </c>
      <c r="Z59" s="30">
        <v>0</v>
      </c>
      <c r="AA59" s="30">
        <v>0</v>
      </c>
      <c r="AB59" s="30">
        <v>0</v>
      </c>
      <c r="AC59" s="30">
        <v>0</v>
      </c>
      <c r="AD59" s="30">
        <v>0</v>
      </c>
      <c r="AE59" s="30">
        <v>0</v>
      </c>
      <c r="AF59" s="30">
        <v>0</v>
      </c>
      <c r="AH59" s="39"/>
    </row>
    <row r="60" spans="1:34" x14ac:dyDescent="0.25">
      <c r="A60" s="22">
        <v>58</v>
      </c>
      <c r="B60" s="30">
        <v>0</v>
      </c>
      <c r="C60" s="30">
        <v>0</v>
      </c>
      <c r="D60" s="30">
        <v>0</v>
      </c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30">
        <v>0</v>
      </c>
      <c r="AA60" s="30">
        <v>0</v>
      </c>
      <c r="AB60" s="30">
        <v>0</v>
      </c>
      <c r="AC60" s="30">
        <v>0</v>
      </c>
      <c r="AD60" s="30">
        <v>0</v>
      </c>
      <c r="AE60" s="30">
        <v>0</v>
      </c>
      <c r="AF60" s="30">
        <v>0</v>
      </c>
      <c r="AH60" s="39"/>
    </row>
    <row r="61" spans="1:34" x14ac:dyDescent="0.25">
      <c r="A61" s="22">
        <v>59</v>
      </c>
      <c r="B61" s="30">
        <v>0</v>
      </c>
      <c r="C61" s="30">
        <v>0</v>
      </c>
      <c r="D61" s="30">
        <v>0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30">
        <v>0</v>
      </c>
      <c r="Q61" s="30">
        <v>0</v>
      </c>
      <c r="R61" s="30">
        <v>0</v>
      </c>
      <c r="S61" s="30">
        <v>0</v>
      </c>
      <c r="T61" s="30">
        <v>0</v>
      </c>
      <c r="U61" s="30">
        <v>0</v>
      </c>
      <c r="V61" s="30">
        <v>0</v>
      </c>
      <c r="W61" s="30">
        <v>0</v>
      </c>
      <c r="X61" s="30">
        <v>0</v>
      </c>
      <c r="Y61" s="30">
        <v>0</v>
      </c>
      <c r="Z61" s="30">
        <v>0</v>
      </c>
      <c r="AA61" s="30">
        <v>0</v>
      </c>
      <c r="AB61" s="30">
        <v>0</v>
      </c>
      <c r="AC61" s="30">
        <v>0</v>
      </c>
      <c r="AD61" s="30">
        <v>0</v>
      </c>
      <c r="AE61" s="30">
        <v>0</v>
      </c>
      <c r="AF61" s="30">
        <v>0</v>
      </c>
      <c r="AH61" s="39"/>
    </row>
    <row r="62" spans="1:34" x14ac:dyDescent="0.25">
      <c r="A62" s="22">
        <v>60</v>
      </c>
      <c r="B62" s="30">
        <v>0</v>
      </c>
      <c r="C62" s="30">
        <v>0</v>
      </c>
      <c r="D62" s="30"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30">
        <v>0</v>
      </c>
      <c r="P62" s="30">
        <v>0</v>
      </c>
      <c r="Q62" s="30">
        <v>0</v>
      </c>
      <c r="R62" s="30">
        <v>0</v>
      </c>
      <c r="S62" s="30">
        <v>0</v>
      </c>
      <c r="T62" s="30">
        <v>0</v>
      </c>
      <c r="U62" s="30">
        <v>0</v>
      </c>
      <c r="V62" s="30">
        <v>0</v>
      </c>
      <c r="W62" s="30">
        <v>0</v>
      </c>
      <c r="X62" s="30">
        <v>0</v>
      </c>
      <c r="Y62" s="30">
        <v>0</v>
      </c>
      <c r="Z62" s="30">
        <v>0</v>
      </c>
      <c r="AA62" s="30">
        <v>0</v>
      </c>
      <c r="AB62" s="30">
        <v>0</v>
      </c>
      <c r="AC62" s="30">
        <v>0</v>
      </c>
      <c r="AD62" s="30">
        <v>0</v>
      </c>
      <c r="AE62" s="30">
        <v>0</v>
      </c>
      <c r="AF62" s="30">
        <v>0</v>
      </c>
      <c r="AH62" s="39"/>
    </row>
    <row r="63" spans="1:34" x14ac:dyDescent="0.25">
      <c r="A63" s="22">
        <v>61</v>
      </c>
      <c r="B63" s="30">
        <v>0</v>
      </c>
      <c r="C63" s="30">
        <v>0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30">
        <v>0</v>
      </c>
      <c r="AA63" s="30">
        <v>0</v>
      </c>
      <c r="AB63" s="30">
        <v>0</v>
      </c>
      <c r="AC63" s="30">
        <v>0</v>
      </c>
      <c r="AD63" s="30">
        <v>0</v>
      </c>
      <c r="AE63" s="30">
        <v>0</v>
      </c>
      <c r="AF63" s="30">
        <v>0</v>
      </c>
      <c r="AH63" s="39"/>
    </row>
    <row r="64" spans="1:34" x14ac:dyDescent="0.25">
      <c r="A64" s="22">
        <v>62</v>
      </c>
      <c r="B64" s="30">
        <v>0</v>
      </c>
      <c r="C64" s="30">
        <v>0</v>
      </c>
      <c r="D64" s="30"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0">
        <v>0</v>
      </c>
      <c r="P64" s="30">
        <v>0</v>
      </c>
      <c r="Q64" s="30">
        <v>0</v>
      </c>
      <c r="R64" s="30">
        <v>0</v>
      </c>
      <c r="S64" s="30">
        <v>0</v>
      </c>
      <c r="T64" s="30">
        <v>0</v>
      </c>
      <c r="U64" s="30">
        <v>0</v>
      </c>
      <c r="V64" s="30">
        <v>0</v>
      </c>
      <c r="W64" s="30">
        <v>0</v>
      </c>
      <c r="X64" s="30">
        <v>0</v>
      </c>
      <c r="Y64" s="30">
        <v>0</v>
      </c>
      <c r="Z64" s="30">
        <v>0</v>
      </c>
      <c r="AA64" s="30">
        <v>0</v>
      </c>
      <c r="AB64" s="30">
        <v>0</v>
      </c>
      <c r="AC64" s="30">
        <v>0</v>
      </c>
      <c r="AD64" s="30">
        <v>0</v>
      </c>
      <c r="AE64" s="30">
        <v>0</v>
      </c>
      <c r="AF64" s="30">
        <v>0</v>
      </c>
      <c r="AH64" s="39"/>
    </row>
    <row r="65" spans="1:34" x14ac:dyDescent="0.25">
      <c r="A65" s="22">
        <v>63</v>
      </c>
      <c r="B65" s="30">
        <v>0</v>
      </c>
      <c r="C65" s="30">
        <v>0</v>
      </c>
      <c r="D65" s="30"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0">
        <v>0</v>
      </c>
      <c r="Q65" s="30">
        <v>0</v>
      </c>
      <c r="R65" s="30">
        <v>0</v>
      </c>
      <c r="S65" s="30">
        <v>0</v>
      </c>
      <c r="T65" s="30">
        <v>0</v>
      </c>
      <c r="U65" s="30">
        <v>0</v>
      </c>
      <c r="V65" s="30">
        <v>0</v>
      </c>
      <c r="W65" s="30">
        <v>0</v>
      </c>
      <c r="X65" s="30">
        <v>0</v>
      </c>
      <c r="Y65" s="30">
        <v>0</v>
      </c>
      <c r="Z65" s="30">
        <v>0</v>
      </c>
      <c r="AA65" s="30">
        <v>0</v>
      </c>
      <c r="AB65" s="30">
        <v>0</v>
      </c>
      <c r="AC65" s="30">
        <v>0</v>
      </c>
      <c r="AD65" s="30">
        <v>0</v>
      </c>
      <c r="AE65" s="30">
        <v>0</v>
      </c>
      <c r="AF65" s="30">
        <v>0</v>
      </c>
      <c r="AH65" s="39"/>
    </row>
    <row r="66" spans="1:34" x14ac:dyDescent="0.25">
      <c r="A66" s="22">
        <v>64</v>
      </c>
      <c r="B66" s="30">
        <v>0</v>
      </c>
      <c r="C66" s="30">
        <v>0</v>
      </c>
      <c r="D66" s="30"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0</v>
      </c>
      <c r="R66" s="30">
        <v>0</v>
      </c>
      <c r="S66" s="30">
        <v>0</v>
      </c>
      <c r="T66" s="30">
        <v>0</v>
      </c>
      <c r="U66" s="30">
        <v>0</v>
      </c>
      <c r="V66" s="30">
        <v>0</v>
      </c>
      <c r="W66" s="30">
        <v>0</v>
      </c>
      <c r="X66" s="30">
        <v>0</v>
      </c>
      <c r="Y66" s="30">
        <v>0</v>
      </c>
      <c r="Z66" s="30">
        <v>0</v>
      </c>
      <c r="AA66" s="30">
        <v>0</v>
      </c>
      <c r="AB66" s="30">
        <v>0</v>
      </c>
      <c r="AC66" s="30">
        <v>0</v>
      </c>
      <c r="AD66" s="30">
        <v>0</v>
      </c>
      <c r="AE66" s="30">
        <v>0</v>
      </c>
      <c r="AF66" s="30">
        <v>0</v>
      </c>
      <c r="AH66" s="39"/>
    </row>
    <row r="67" spans="1:34" x14ac:dyDescent="0.25">
      <c r="A67" s="22">
        <v>65</v>
      </c>
      <c r="B67" s="30">
        <v>0</v>
      </c>
      <c r="C67" s="30">
        <v>0</v>
      </c>
      <c r="D67" s="30"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0">
        <v>0</v>
      </c>
      <c r="P67" s="30">
        <v>0</v>
      </c>
      <c r="Q67" s="30">
        <v>0</v>
      </c>
      <c r="R67" s="30">
        <v>0</v>
      </c>
      <c r="S67" s="30">
        <v>0</v>
      </c>
      <c r="T67" s="30">
        <v>0</v>
      </c>
      <c r="U67" s="30">
        <v>0</v>
      </c>
      <c r="V67" s="30">
        <v>0</v>
      </c>
      <c r="W67" s="30">
        <v>0</v>
      </c>
      <c r="X67" s="30">
        <v>0</v>
      </c>
      <c r="Y67" s="30">
        <v>0</v>
      </c>
      <c r="Z67" s="30">
        <v>0</v>
      </c>
      <c r="AA67" s="30">
        <v>0</v>
      </c>
      <c r="AB67" s="30">
        <v>0</v>
      </c>
      <c r="AC67" s="30">
        <v>0</v>
      </c>
      <c r="AD67" s="30">
        <v>0</v>
      </c>
      <c r="AE67" s="30">
        <v>0</v>
      </c>
      <c r="AF67" s="30">
        <v>0</v>
      </c>
      <c r="AH67" s="39"/>
    </row>
    <row r="68" spans="1:34" x14ac:dyDescent="0.25">
      <c r="A68" s="22">
        <v>66</v>
      </c>
      <c r="B68" s="30">
        <v>0</v>
      </c>
      <c r="C68" s="30">
        <v>0</v>
      </c>
      <c r="D68" s="30">
        <v>0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0">
        <v>0</v>
      </c>
      <c r="P68" s="30">
        <v>0</v>
      </c>
      <c r="Q68" s="30">
        <v>0</v>
      </c>
      <c r="R68" s="30">
        <v>0</v>
      </c>
      <c r="S68" s="30">
        <v>0</v>
      </c>
      <c r="T68" s="30">
        <v>0</v>
      </c>
      <c r="U68" s="30">
        <v>0</v>
      </c>
      <c r="V68" s="30">
        <v>0</v>
      </c>
      <c r="W68" s="30">
        <v>0</v>
      </c>
      <c r="X68" s="30">
        <v>0</v>
      </c>
      <c r="Y68" s="30">
        <v>0</v>
      </c>
      <c r="Z68" s="30">
        <v>0</v>
      </c>
      <c r="AA68" s="30">
        <v>0</v>
      </c>
      <c r="AB68" s="30">
        <v>0</v>
      </c>
      <c r="AC68" s="30">
        <v>0</v>
      </c>
      <c r="AD68" s="30">
        <v>0</v>
      </c>
      <c r="AE68" s="30">
        <v>0</v>
      </c>
      <c r="AF68" s="30">
        <v>0</v>
      </c>
      <c r="AH68" s="39"/>
    </row>
    <row r="69" spans="1:34" x14ac:dyDescent="0.25">
      <c r="A69" s="22">
        <v>67</v>
      </c>
      <c r="B69" s="30">
        <v>0</v>
      </c>
      <c r="C69" s="30">
        <v>0</v>
      </c>
      <c r="D69" s="30">
        <v>0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30">
        <v>0</v>
      </c>
      <c r="P69" s="30">
        <v>0</v>
      </c>
      <c r="Q69" s="30">
        <v>0</v>
      </c>
      <c r="R69" s="30">
        <v>0</v>
      </c>
      <c r="S69" s="30">
        <v>0</v>
      </c>
      <c r="T69" s="30">
        <v>0</v>
      </c>
      <c r="U69" s="30">
        <v>0</v>
      </c>
      <c r="V69" s="30">
        <v>0</v>
      </c>
      <c r="W69" s="30">
        <v>0</v>
      </c>
      <c r="X69" s="30">
        <v>0</v>
      </c>
      <c r="Y69" s="30">
        <v>0</v>
      </c>
      <c r="Z69" s="30">
        <v>0</v>
      </c>
      <c r="AA69" s="30">
        <v>0</v>
      </c>
      <c r="AB69" s="30">
        <v>0</v>
      </c>
      <c r="AC69" s="30">
        <v>0</v>
      </c>
      <c r="AD69" s="30">
        <v>0</v>
      </c>
      <c r="AE69" s="30">
        <v>0</v>
      </c>
      <c r="AF69" s="30">
        <v>0</v>
      </c>
      <c r="AH69" s="39"/>
    </row>
    <row r="70" spans="1:34" x14ac:dyDescent="0.25">
      <c r="A70" s="22">
        <v>68</v>
      </c>
      <c r="B70" s="30">
        <v>0</v>
      </c>
      <c r="C70" s="30">
        <v>0</v>
      </c>
      <c r="D70" s="30">
        <v>0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0</v>
      </c>
      <c r="O70" s="30">
        <v>0</v>
      </c>
      <c r="P70" s="30">
        <v>0</v>
      </c>
      <c r="Q70" s="30">
        <v>0</v>
      </c>
      <c r="R70" s="30">
        <v>0</v>
      </c>
      <c r="S70" s="30">
        <v>0</v>
      </c>
      <c r="T70" s="30">
        <v>0</v>
      </c>
      <c r="U70" s="30">
        <v>0</v>
      </c>
      <c r="V70" s="30">
        <v>0</v>
      </c>
      <c r="W70" s="30">
        <v>0</v>
      </c>
      <c r="X70" s="30">
        <v>0</v>
      </c>
      <c r="Y70" s="30">
        <v>0</v>
      </c>
      <c r="Z70" s="30">
        <v>0</v>
      </c>
      <c r="AA70" s="30">
        <v>0</v>
      </c>
      <c r="AB70" s="30">
        <v>0</v>
      </c>
      <c r="AC70" s="30">
        <v>0</v>
      </c>
      <c r="AD70" s="30">
        <v>0</v>
      </c>
      <c r="AE70" s="30">
        <v>0</v>
      </c>
      <c r="AF70" s="30">
        <v>0</v>
      </c>
      <c r="AH70" s="39"/>
    </row>
    <row r="71" spans="1:34" x14ac:dyDescent="0.25">
      <c r="A71" s="22">
        <v>69</v>
      </c>
      <c r="B71" s="30">
        <v>0</v>
      </c>
      <c r="C71" s="30">
        <v>0</v>
      </c>
      <c r="D71" s="30">
        <v>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0">
        <v>0</v>
      </c>
      <c r="Q71" s="30">
        <v>0</v>
      </c>
      <c r="R71" s="30">
        <v>0</v>
      </c>
      <c r="S71" s="30">
        <v>0</v>
      </c>
      <c r="T71" s="30">
        <v>0</v>
      </c>
      <c r="U71" s="30">
        <v>0</v>
      </c>
      <c r="V71" s="30">
        <v>0</v>
      </c>
      <c r="W71" s="30">
        <v>0</v>
      </c>
      <c r="X71" s="30">
        <v>0</v>
      </c>
      <c r="Y71" s="30">
        <v>0</v>
      </c>
      <c r="Z71" s="30">
        <v>0</v>
      </c>
      <c r="AA71" s="30">
        <v>0</v>
      </c>
      <c r="AB71" s="30">
        <v>0</v>
      </c>
      <c r="AC71" s="30">
        <v>0</v>
      </c>
      <c r="AD71" s="30">
        <v>0</v>
      </c>
      <c r="AE71" s="30">
        <v>0</v>
      </c>
      <c r="AF71" s="30">
        <v>0</v>
      </c>
      <c r="AH71" s="39"/>
    </row>
    <row r="72" spans="1:34" x14ac:dyDescent="0.25">
      <c r="A72" s="22">
        <v>70</v>
      </c>
      <c r="B72" s="30">
        <v>0</v>
      </c>
      <c r="C72" s="30">
        <v>0</v>
      </c>
      <c r="D72" s="30">
        <v>0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0</v>
      </c>
      <c r="P72" s="30">
        <v>0</v>
      </c>
      <c r="Q72" s="30">
        <v>0</v>
      </c>
      <c r="R72" s="30">
        <v>0</v>
      </c>
      <c r="S72" s="30">
        <v>0</v>
      </c>
      <c r="T72" s="30">
        <v>0</v>
      </c>
      <c r="U72" s="30">
        <v>0</v>
      </c>
      <c r="V72" s="30">
        <v>0</v>
      </c>
      <c r="W72" s="30">
        <v>0</v>
      </c>
      <c r="X72" s="30">
        <v>0</v>
      </c>
      <c r="Y72" s="30">
        <v>0</v>
      </c>
      <c r="Z72" s="30">
        <v>0</v>
      </c>
      <c r="AA72" s="30">
        <v>0</v>
      </c>
      <c r="AB72" s="30">
        <v>0</v>
      </c>
      <c r="AC72" s="30">
        <v>0</v>
      </c>
      <c r="AD72" s="30">
        <v>0</v>
      </c>
      <c r="AE72" s="30">
        <v>0</v>
      </c>
      <c r="AF72" s="30">
        <v>0</v>
      </c>
      <c r="AH72" s="39"/>
    </row>
    <row r="73" spans="1:34" x14ac:dyDescent="0.25">
      <c r="A73" s="22">
        <v>71</v>
      </c>
      <c r="B73" s="30">
        <v>0</v>
      </c>
      <c r="C73" s="30">
        <v>0</v>
      </c>
      <c r="D73" s="30">
        <v>0</v>
      </c>
      <c r="E73" s="30">
        <v>0</v>
      </c>
      <c r="F73" s="30">
        <v>0</v>
      </c>
      <c r="G73" s="30">
        <v>0</v>
      </c>
      <c r="H73" s="30">
        <v>0</v>
      </c>
      <c r="I73" s="30">
        <v>0</v>
      </c>
      <c r="J73" s="30">
        <v>0</v>
      </c>
      <c r="K73" s="30">
        <v>0</v>
      </c>
      <c r="L73" s="30">
        <v>0</v>
      </c>
      <c r="M73" s="30">
        <v>0</v>
      </c>
      <c r="N73" s="30">
        <v>0</v>
      </c>
      <c r="O73" s="30">
        <v>0</v>
      </c>
      <c r="P73" s="30">
        <v>0</v>
      </c>
      <c r="Q73" s="30">
        <v>0</v>
      </c>
      <c r="R73" s="30">
        <v>0</v>
      </c>
      <c r="S73" s="30">
        <v>0</v>
      </c>
      <c r="T73" s="30">
        <v>0</v>
      </c>
      <c r="U73" s="30">
        <v>0</v>
      </c>
      <c r="V73" s="30">
        <v>0</v>
      </c>
      <c r="W73" s="30">
        <v>0</v>
      </c>
      <c r="X73" s="30">
        <v>0</v>
      </c>
      <c r="Y73" s="30">
        <v>0</v>
      </c>
      <c r="Z73" s="30">
        <v>0</v>
      </c>
      <c r="AA73" s="30">
        <v>0</v>
      </c>
      <c r="AB73" s="30">
        <v>0</v>
      </c>
      <c r="AC73" s="30">
        <v>0</v>
      </c>
      <c r="AD73" s="30">
        <v>0</v>
      </c>
      <c r="AE73" s="30">
        <v>0</v>
      </c>
      <c r="AF73" s="30">
        <v>0</v>
      </c>
      <c r="AH73" s="39"/>
    </row>
    <row r="74" spans="1:34" x14ac:dyDescent="0.25">
      <c r="A74" s="22">
        <v>72</v>
      </c>
      <c r="B74" s="30">
        <v>0</v>
      </c>
      <c r="C74" s="30">
        <v>0</v>
      </c>
      <c r="D74" s="30">
        <v>0</v>
      </c>
      <c r="E74" s="30">
        <v>0</v>
      </c>
      <c r="F74" s="30">
        <v>0</v>
      </c>
      <c r="G74" s="30">
        <v>0</v>
      </c>
      <c r="H74" s="30">
        <v>0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30">
        <v>0</v>
      </c>
      <c r="O74" s="30">
        <v>0</v>
      </c>
      <c r="P74" s="30">
        <v>0</v>
      </c>
      <c r="Q74" s="30">
        <v>0</v>
      </c>
      <c r="R74" s="30">
        <v>0</v>
      </c>
      <c r="S74" s="30">
        <v>0</v>
      </c>
      <c r="T74" s="30">
        <v>0</v>
      </c>
      <c r="U74" s="30">
        <v>0</v>
      </c>
      <c r="V74" s="30">
        <v>0</v>
      </c>
      <c r="W74" s="30">
        <v>0</v>
      </c>
      <c r="X74" s="30">
        <v>0</v>
      </c>
      <c r="Y74" s="30">
        <v>0</v>
      </c>
      <c r="Z74" s="30">
        <v>0</v>
      </c>
      <c r="AA74" s="30">
        <v>0</v>
      </c>
      <c r="AB74" s="30">
        <v>0</v>
      </c>
      <c r="AC74" s="30">
        <v>0</v>
      </c>
      <c r="AD74" s="30">
        <v>0</v>
      </c>
      <c r="AE74" s="30">
        <v>0</v>
      </c>
      <c r="AF74" s="30">
        <v>0</v>
      </c>
      <c r="AH74" s="39"/>
    </row>
    <row r="75" spans="1:34" x14ac:dyDescent="0.25">
      <c r="A75" s="22">
        <v>73</v>
      </c>
      <c r="B75" s="30">
        <v>0</v>
      </c>
      <c r="C75" s="30">
        <v>0</v>
      </c>
      <c r="D75" s="30">
        <v>0</v>
      </c>
      <c r="E75" s="30">
        <v>0</v>
      </c>
      <c r="F75" s="30">
        <v>0</v>
      </c>
      <c r="G75" s="30">
        <v>0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0">
        <v>0</v>
      </c>
      <c r="R75" s="30">
        <v>0</v>
      </c>
      <c r="S75" s="30">
        <v>0</v>
      </c>
      <c r="T75" s="30">
        <v>0</v>
      </c>
      <c r="U75" s="30">
        <v>0</v>
      </c>
      <c r="V75" s="30">
        <v>0</v>
      </c>
      <c r="W75" s="30">
        <v>0</v>
      </c>
      <c r="X75" s="30">
        <v>0</v>
      </c>
      <c r="Y75" s="30">
        <v>0</v>
      </c>
      <c r="Z75" s="30">
        <v>0</v>
      </c>
      <c r="AA75" s="30">
        <v>0</v>
      </c>
      <c r="AB75" s="30">
        <v>0</v>
      </c>
      <c r="AC75" s="30">
        <v>0</v>
      </c>
      <c r="AD75" s="30">
        <v>0</v>
      </c>
      <c r="AE75" s="30">
        <v>0</v>
      </c>
      <c r="AF75" s="30">
        <v>0</v>
      </c>
      <c r="AH75" s="39"/>
    </row>
    <row r="76" spans="1:34" x14ac:dyDescent="0.25">
      <c r="A76" s="22">
        <v>74</v>
      </c>
      <c r="B76" s="30">
        <v>0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  <c r="W76" s="30">
        <v>0</v>
      </c>
      <c r="X76" s="30">
        <v>0</v>
      </c>
      <c r="Y76" s="30">
        <v>0</v>
      </c>
      <c r="Z76" s="30">
        <v>0</v>
      </c>
      <c r="AA76" s="30">
        <v>0</v>
      </c>
      <c r="AB76" s="30">
        <v>0</v>
      </c>
      <c r="AC76" s="30">
        <v>0</v>
      </c>
      <c r="AD76" s="30">
        <v>0</v>
      </c>
      <c r="AE76" s="30">
        <v>0</v>
      </c>
      <c r="AF76" s="30">
        <v>0</v>
      </c>
      <c r="AH76" s="39"/>
    </row>
    <row r="77" spans="1:34" x14ac:dyDescent="0.25">
      <c r="A77" s="22">
        <v>75</v>
      </c>
      <c r="B77" s="30">
        <v>0</v>
      </c>
      <c r="C77" s="30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0">
        <v>0</v>
      </c>
      <c r="P77" s="30">
        <v>0</v>
      </c>
      <c r="Q77" s="30">
        <v>0</v>
      </c>
      <c r="R77" s="30">
        <v>19.399999999999999</v>
      </c>
      <c r="S77" s="30">
        <v>0</v>
      </c>
      <c r="T77" s="30">
        <v>0</v>
      </c>
      <c r="U77" s="30">
        <v>0</v>
      </c>
      <c r="V77" s="30">
        <v>0</v>
      </c>
      <c r="W77" s="30">
        <v>0</v>
      </c>
      <c r="X77" s="30">
        <v>0</v>
      </c>
      <c r="Y77" s="30">
        <v>0</v>
      </c>
      <c r="Z77" s="30">
        <v>0</v>
      </c>
      <c r="AA77" s="30">
        <v>0</v>
      </c>
      <c r="AB77" s="30">
        <v>0</v>
      </c>
      <c r="AC77" s="30">
        <v>0</v>
      </c>
      <c r="AD77" s="30">
        <v>0</v>
      </c>
      <c r="AE77" s="30">
        <v>0</v>
      </c>
      <c r="AF77" s="30">
        <v>0</v>
      </c>
      <c r="AH77" s="39"/>
    </row>
    <row r="78" spans="1:34" x14ac:dyDescent="0.25">
      <c r="A78" s="22">
        <v>76</v>
      </c>
      <c r="B78" s="30">
        <v>0</v>
      </c>
      <c r="C78" s="30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0">
        <v>0</v>
      </c>
      <c r="P78" s="30">
        <v>0</v>
      </c>
      <c r="Q78" s="30">
        <v>0</v>
      </c>
      <c r="R78" s="30">
        <v>19.399999999999999</v>
      </c>
      <c r="S78" s="30">
        <v>0</v>
      </c>
      <c r="T78" s="30">
        <v>0</v>
      </c>
      <c r="U78" s="30">
        <v>0</v>
      </c>
      <c r="V78" s="30">
        <v>0</v>
      </c>
      <c r="W78" s="30">
        <v>0</v>
      </c>
      <c r="X78" s="30">
        <v>0</v>
      </c>
      <c r="Y78" s="30">
        <v>0</v>
      </c>
      <c r="Z78" s="30">
        <v>0</v>
      </c>
      <c r="AA78" s="30">
        <v>0</v>
      </c>
      <c r="AB78" s="30">
        <v>0</v>
      </c>
      <c r="AC78" s="30">
        <v>0</v>
      </c>
      <c r="AD78" s="30">
        <v>0</v>
      </c>
      <c r="AE78" s="30">
        <v>0</v>
      </c>
      <c r="AF78" s="30">
        <v>0</v>
      </c>
      <c r="AH78" s="39"/>
    </row>
    <row r="79" spans="1:34" x14ac:dyDescent="0.25">
      <c r="A79" s="22">
        <v>77</v>
      </c>
      <c r="B79" s="30">
        <v>0</v>
      </c>
      <c r="C79" s="30">
        <v>0</v>
      </c>
      <c r="D79" s="30">
        <v>0</v>
      </c>
      <c r="E79" s="30">
        <v>0</v>
      </c>
      <c r="F79" s="30">
        <v>0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L79" s="30">
        <v>0</v>
      </c>
      <c r="M79" s="30">
        <v>0</v>
      </c>
      <c r="N79" s="30">
        <v>0</v>
      </c>
      <c r="O79" s="30">
        <v>0</v>
      </c>
      <c r="P79" s="30">
        <v>0</v>
      </c>
      <c r="Q79" s="30">
        <v>0</v>
      </c>
      <c r="R79" s="30">
        <v>19.399999999999999</v>
      </c>
      <c r="S79" s="30">
        <v>0</v>
      </c>
      <c r="T79" s="30">
        <v>0</v>
      </c>
      <c r="U79" s="30">
        <v>0</v>
      </c>
      <c r="V79" s="30">
        <v>0</v>
      </c>
      <c r="W79" s="30">
        <v>0</v>
      </c>
      <c r="X79" s="30">
        <v>0</v>
      </c>
      <c r="Y79" s="30">
        <v>0</v>
      </c>
      <c r="Z79" s="30">
        <v>0</v>
      </c>
      <c r="AA79" s="30">
        <v>0</v>
      </c>
      <c r="AB79" s="30">
        <v>0</v>
      </c>
      <c r="AC79" s="30">
        <v>0</v>
      </c>
      <c r="AD79" s="30">
        <v>0</v>
      </c>
      <c r="AE79" s="30">
        <v>0</v>
      </c>
      <c r="AF79" s="30">
        <v>0</v>
      </c>
      <c r="AH79" s="39"/>
    </row>
    <row r="80" spans="1:34" x14ac:dyDescent="0.25">
      <c r="A80" s="22">
        <v>78</v>
      </c>
      <c r="B80" s="30">
        <v>0</v>
      </c>
      <c r="C80" s="30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0">
        <v>0</v>
      </c>
      <c r="P80" s="30">
        <v>0</v>
      </c>
      <c r="Q80" s="30">
        <v>0</v>
      </c>
      <c r="R80" s="30">
        <v>19.399999999999999</v>
      </c>
      <c r="S80" s="30">
        <v>0</v>
      </c>
      <c r="T80" s="30">
        <v>0</v>
      </c>
      <c r="U80" s="30">
        <v>0</v>
      </c>
      <c r="V80" s="30">
        <v>0</v>
      </c>
      <c r="W80" s="30">
        <v>0</v>
      </c>
      <c r="X80" s="30">
        <v>0</v>
      </c>
      <c r="Y80" s="30">
        <v>0</v>
      </c>
      <c r="Z80" s="30">
        <v>0</v>
      </c>
      <c r="AA80" s="30">
        <v>0</v>
      </c>
      <c r="AB80" s="30">
        <v>0</v>
      </c>
      <c r="AC80" s="30">
        <v>0</v>
      </c>
      <c r="AD80" s="30">
        <v>0</v>
      </c>
      <c r="AE80" s="30">
        <v>0</v>
      </c>
      <c r="AF80" s="30">
        <v>0</v>
      </c>
      <c r="AH80" s="39"/>
    </row>
    <row r="81" spans="1:34" x14ac:dyDescent="0.25">
      <c r="A81" s="22">
        <v>79</v>
      </c>
      <c r="B81" s="30">
        <v>0</v>
      </c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0">
        <v>0</v>
      </c>
      <c r="P81" s="30">
        <v>0</v>
      </c>
      <c r="Q81" s="30">
        <v>0</v>
      </c>
      <c r="R81" s="30">
        <v>19.399999999999999</v>
      </c>
      <c r="S81" s="30">
        <v>0</v>
      </c>
      <c r="T81" s="30">
        <v>0</v>
      </c>
      <c r="U81" s="30">
        <v>0</v>
      </c>
      <c r="V81" s="30">
        <v>0</v>
      </c>
      <c r="W81" s="30">
        <v>0</v>
      </c>
      <c r="X81" s="30">
        <v>0</v>
      </c>
      <c r="Y81" s="30">
        <v>0</v>
      </c>
      <c r="Z81" s="30">
        <v>0</v>
      </c>
      <c r="AA81" s="30">
        <v>0</v>
      </c>
      <c r="AB81" s="30">
        <v>0</v>
      </c>
      <c r="AC81" s="30">
        <v>0</v>
      </c>
      <c r="AD81" s="30">
        <v>0</v>
      </c>
      <c r="AE81" s="30">
        <v>0</v>
      </c>
      <c r="AF81" s="30">
        <v>0</v>
      </c>
      <c r="AH81" s="39"/>
    </row>
    <row r="82" spans="1:34" x14ac:dyDescent="0.25">
      <c r="A82" s="22">
        <v>80</v>
      </c>
      <c r="B82" s="30">
        <v>0</v>
      </c>
      <c r="C82" s="30">
        <v>0</v>
      </c>
      <c r="D82" s="30">
        <v>0</v>
      </c>
      <c r="E82" s="30"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0">
        <v>0</v>
      </c>
      <c r="R82" s="30">
        <v>19.399999999999999</v>
      </c>
      <c r="S82" s="30">
        <v>0</v>
      </c>
      <c r="T82" s="30">
        <v>0</v>
      </c>
      <c r="U82" s="30">
        <v>0</v>
      </c>
      <c r="V82" s="30">
        <v>0</v>
      </c>
      <c r="W82" s="30">
        <v>0</v>
      </c>
      <c r="X82" s="30">
        <v>0</v>
      </c>
      <c r="Y82" s="30">
        <v>0</v>
      </c>
      <c r="Z82" s="30">
        <v>0</v>
      </c>
      <c r="AA82" s="30">
        <v>0</v>
      </c>
      <c r="AB82" s="30">
        <v>0</v>
      </c>
      <c r="AC82" s="30">
        <v>0</v>
      </c>
      <c r="AD82" s="30">
        <v>0</v>
      </c>
      <c r="AE82" s="30">
        <v>0</v>
      </c>
      <c r="AF82" s="30">
        <v>0</v>
      </c>
      <c r="AH82" s="39"/>
    </row>
    <row r="83" spans="1:34" x14ac:dyDescent="0.25">
      <c r="A83" s="22">
        <v>81</v>
      </c>
      <c r="B83" s="30">
        <v>0</v>
      </c>
      <c r="C83" s="30">
        <v>0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0">
        <v>0</v>
      </c>
      <c r="P83" s="30">
        <v>0</v>
      </c>
      <c r="Q83" s="30">
        <v>0</v>
      </c>
      <c r="R83" s="30">
        <v>19.399999999999999</v>
      </c>
      <c r="S83" s="30">
        <v>0</v>
      </c>
      <c r="T83" s="30">
        <v>0</v>
      </c>
      <c r="U83" s="30">
        <v>0</v>
      </c>
      <c r="V83" s="30">
        <v>0</v>
      </c>
      <c r="W83" s="30">
        <v>0</v>
      </c>
      <c r="X83" s="30">
        <v>0</v>
      </c>
      <c r="Y83" s="30">
        <v>0</v>
      </c>
      <c r="Z83" s="30">
        <v>0</v>
      </c>
      <c r="AA83" s="30">
        <v>0</v>
      </c>
      <c r="AB83" s="30">
        <v>0</v>
      </c>
      <c r="AC83" s="30">
        <v>0</v>
      </c>
      <c r="AD83" s="30">
        <v>0</v>
      </c>
      <c r="AE83" s="30">
        <v>0</v>
      </c>
      <c r="AF83" s="30">
        <v>0</v>
      </c>
      <c r="AH83" s="39"/>
    </row>
    <row r="84" spans="1:34" x14ac:dyDescent="0.25">
      <c r="A84" s="22">
        <v>82</v>
      </c>
      <c r="B84" s="30">
        <v>0</v>
      </c>
      <c r="C84" s="30">
        <v>0</v>
      </c>
      <c r="D84" s="30">
        <v>0</v>
      </c>
      <c r="E84" s="30">
        <v>0</v>
      </c>
      <c r="F84" s="30">
        <v>0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0">
        <v>0</v>
      </c>
      <c r="O84" s="30">
        <v>0</v>
      </c>
      <c r="P84" s="30">
        <v>0</v>
      </c>
      <c r="Q84" s="30">
        <v>0</v>
      </c>
      <c r="R84" s="30">
        <v>19.399999999999999</v>
      </c>
      <c r="S84" s="30">
        <v>0</v>
      </c>
      <c r="T84" s="30">
        <v>0</v>
      </c>
      <c r="U84" s="30">
        <v>0</v>
      </c>
      <c r="V84" s="30">
        <v>0</v>
      </c>
      <c r="W84" s="30">
        <v>0</v>
      </c>
      <c r="X84" s="30">
        <v>0</v>
      </c>
      <c r="Y84" s="30">
        <v>0</v>
      </c>
      <c r="Z84" s="30">
        <v>0</v>
      </c>
      <c r="AA84" s="30">
        <v>0</v>
      </c>
      <c r="AB84" s="30">
        <v>0</v>
      </c>
      <c r="AC84" s="30">
        <v>0</v>
      </c>
      <c r="AD84" s="30">
        <v>0</v>
      </c>
      <c r="AE84" s="30">
        <v>0</v>
      </c>
      <c r="AF84" s="30">
        <v>0</v>
      </c>
      <c r="AH84" s="39"/>
    </row>
    <row r="85" spans="1:34" x14ac:dyDescent="0.25">
      <c r="A85" s="22">
        <v>83</v>
      </c>
      <c r="B85" s="30">
        <v>0</v>
      </c>
      <c r="C85" s="30">
        <v>0</v>
      </c>
      <c r="D85" s="30">
        <v>0</v>
      </c>
      <c r="E85" s="30">
        <v>0</v>
      </c>
      <c r="F85" s="30">
        <v>0</v>
      </c>
      <c r="G85" s="30">
        <v>0</v>
      </c>
      <c r="H85" s="30">
        <v>0</v>
      </c>
      <c r="I85" s="30">
        <v>0</v>
      </c>
      <c r="J85" s="30">
        <v>0</v>
      </c>
      <c r="K85" s="30">
        <v>0</v>
      </c>
      <c r="L85" s="30">
        <v>0</v>
      </c>
      <c r="M85" s="30">
        <v>0</v>
      </c>
      <c r="N85" s="30">
        <v>0</v>
      </c>
      <c r="O85" s="30">
        <v>0</v>
      </c>
      <c r="P85" s="30">
        <v>0</v>
      </c>
      <c r="Q85" s="30">
        <v>0</v>
      </c>
      <c r="R85" s="30">
        <v>19.399999999999999</v>
      </c>
      <c r="S85" s="30">
        <v>0</v>
      </c>
      <c r="T85" s="30">
        <v>0</v>
      </c>
      <c r="U85" s="30">
        <v>0</v>
      </c>
      <c r="V85" s="30">
        <v>0</v>
      </c>
      <c r="W85" s="30">
        <v>0</v>
      </c>
      <c r="X85" s="30">
        <v>0</v>
      </c>
      <c r="Y85" s="30">
        <v>0</v>
      </c>
      <c r="Z85" s="30">
        <v>0</v>
      </c>
      <c r="AA85" s="30">
        <v>0</v>
      </c>
      <c r="AB85" s="30">
        <v>0</v>
      </c>
      <c r="AC85" s="30">
        <v>0</v>
      </c>
      <c r="AD85" s="30">
        <v>0</v>
      </c>
      <c r="AE85" s="30">
        <v>0</v>
      </c>
      <c r="AF85" s="30">
        <v>0</v>
      </c>
      <c r="AH85" s="39"/>
    </row>
    <row r="86" spans="1:34" x14ac:dyDescent="0.25">
      <c r="A86" s="22">
        <v>84</v>
      </c>
      <c r="B86" s="30">
        <v>0</v>
      </c>
      <c r="C86" s="30">
        <v>0</v>
      </c>
      <c r="D86" s="30">
        <v>0</v>
      </c>
      <c r="E86" s="30">
        <v>0</v>
      </c>
      <c r="F86" s="30">
        <v>0</v>
      </c>
      <c r="G86" s="30">
        <v>0</v>
      </c>
      <c r="H86" s="30">
        <v>0</v>
      </c>
      <c r="I86" s="30">
        <v>0</v>
      </c>
      <c r="J86" s="30">
        <v>0</v>
      </c>
      <c r="K86" s="30">
        <v>0</v>
      </c>
      <c r="L86" s="30">
        <v>0</v>
      </c>
      <c r="M86" s="30">
        <v>0</v>
      </c>
      <c r="N86" s="30">
        <v>0</v>
      </c>
      <c r="O86" s="30">
        <v>0</v>
      </c>
      <c r="P86" s="30">
        <v>0</v>
      </c>
      <c r="Q86" s="30">
        <v>0</v>
      </c>
      <c r="R86" s="30">
        <v>19.399999999999999</v>
      </c>
      <c r="S86" s="30">
        <v>0</v>
      </c>
      <c r="T86" s="30">
        <v>0</v>
      </c>
      <c r="U86" s="30">
        <v>0</v>
      </c>
      <c r="V86" s="30">
        <v>0</v>
      </c>
      <c r="W86" s="30">
        <v>0</v>
      </c>
      <c r="X86" s="30">
        <v>0</v>
      </c>
      <c r="Y86" s="30">
        <v>0</v>
      </c>
      <c r="Z86" s="30">
        <v>0</v>
      </c>
      <c r="AA86" s="30">
        <v>0</v>
      </c>
      <c r="AB86" s="30">
        <v>0</v>
      </c>
      <c r="AC86" s="30">
        <v>0</v>
      </c>
      <c r="AD86" s="30">
        <v>0</v>
      </c>
      <c r="AE86" s="30">
        <v>0</v>
      </c>
      <c r="AF86" s="30">
        <v>0</v>
      </c>
      <c r="AH86" s="39"/>
    </row>
    <row r="87" spans="1:34" x14ac:dyDescent="0.25">
      <c r="A87" s="22">
        <v>85</v>
      </c>
      <c r="B87" s="30">
        <v>0</v>
      </c>
      <c r="C87" s="30">
        <v>0</v>
      </c>
      <c r="D87" s="30">
        <v>0</v>
      </c>
      <c r="E87" s="30">
        <v>0</v>
      </c>
      <c r="F87" s="30">
        <v>0</v>
      </c>
      <c r="G87" s="30">
        <v>0</v>
      </c>
      <c r="H87" s="30">
        <v>0</v>
      </c>
      <c r="I87" s="30">
        <v>0</v>
      </c>
      <c r="J87" s="30">
        <v>0</v>
      </c>
      <c r="K87" s="30">
        <v>0</v>
      </c>
      <c r="L87" s="30">
        <v>0</v>
      </c>
      <c r="M87" s="30">
        <v>0</v>
      </c>
      <c r="N87" s="30">
        <v>0</v>
      </c>
      <c r="O87" s="30">
        <v>0</v>
      </c>
      <c r="P87" s="30">
        <v>0</v>
      </c>
      <c r="Q87" s="30">
        <v>0</v>
      </c>
      <c r="R87" s="30">
        <v>19.399999999999999</v>
      </c>
      <c r="S87" s="30">
        <v>0</v>
      </c>
      <c r="T87" s="30">
        <v>0</v>
      </c>
      <c r="U87" s="30">
        <v>0</v>
      </c>
      <c r="V87" s="30">
        <v>0</v>
      </c>
      <c r="W87" s="30">
        <v>0</v>
      </c>
      <c r="X87" s="30">
        <v>0</v>
      </c>
      <c r="Y87" s="30">
        <v>0</v>
      </c>
      <c r="Z87" s="30">
        <v>0</v>
      </c>
      <c r="AA87" s="30">
        <v>0</v>
      </c>
      <c r="AB87" s="30">
        <v>0</v>
      </c>
      <c r="AC87" s="30">
        <v>0</v>
      </c>
      <c r="AD87" s="30">
        <v>0</v>
      </c>
      <c r="AE87" s="30">
        <v>0</v>
      </c>
      <c r="AF87" s="30">
        <v>0</v>
      </c>
      <c r="AH87" s="39"/>
    </row>
    <row r="88" spans="1:34" x14ac:dyDescent="0.25">
      <c r="A88" s="22">
        <v>86</v>
      </c>
      <c r="B88" s="30">
        <v>0</v>
      </c>
      <c r="C88" s="30">
        <v>0</v>
      </c>
      <c r="D88" s="30">
        <v>0</v>
      </c>
      <c r="E88" s="30">
        <v>0</v>
      </c>
      <c r="F88" s="30">
        <v>0</v>
      </c>
      <c r="G88" s="30">
        <v>0</v>
      </c>
      <c r="H88" s="30">
        <v>0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30">
        <v>0</v>
      </c>
      <c r="O88" s="30">
        <v>0</v>
      </c>
      <c r="P88" s="30">
        <v>0</v>
      </c>
      <c r="Q88" s="30">
        <v>0</v>
      </c>
      <c r="R88" s="30">
        <v>19.399999999999999</v>
      </c>
      <c r="S88" s="30">
        <v>0</v>
      </c>
      <c r="T88" s="30">
        <v>0</v>
      </c>
      <c r="U88" s="30">
        <v>0</v>
      </c>
      <c r="V88" s="30">
        <v>0</v>
      </c>
      <c r="W88" s="30">
        <v>0</v>
      </c>
      <c r="X88" s="30">
        <v>0</v>
      </c>
      <c r="Y88" s="30">
        <v>0</v>
      </c>
      <c r="Z88" s="30">
        <v>0</v>
      </c>
      <c r="AA88" s="30">
        <v>0</v>
      </c>
      <c r="AB88" s="30">
        <v>0</v>
      </c>
      <c r="AC88" s="30">
        <v>0</v>
      </c>
      <c r="AD88" s="30">
        <v>0</v>
      </c>
      <c r="AE88" s="30">
        <v>0</v>
      </c>
      <c r="AF88" s="30">
        <v>0</v>
      </c>
      <c r="AH88" s="39"/>
    </row>
    <row r="89" spans="1:34" x14ac:dyDescent="0.25">
      <c r="A89" s="22">
        <v>87</v>
      </c>
      <c r="B89" s="30">
        <v>0</v>
      </c>
      <c r="C89" s="30">
        <v>0</v>
      </c>
      <c r="D89" s="30">
        <v>0</v>
      </c>
      <c r="E89" s="30">
        <v>0</v>
      </c>
      <c r="F89" s="30">
        <v>0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0</v>
      </c>
      <c r="N89" s="30">
        <v>0</v>
      </c>
      <c r="O89" s="30">
        <v>0</v>
      </c>
      <c r="P89" s="30">
        <v>0</v>
      </c>
      <c r="Q89" s="30">
        <v>0</v>
      </c>
      <c r="R89" s="30">
        <v>19.399999999999999</v>
      </c>
      <c r="S89" s="30">
        <v>0</v>
      </c>
      <c r="T89" s="30">
        <v>0</v>
      </c>
      <c r="U89" s="30">
        <v>0</v>
      </c>
      <c r="V89" s="30">
        <v>0</v>
      </c>
      <c r="W89" s="30">
        <v>0</v>
      </c>
      <c r="X89" s="30">
        <v>0</v>
      </c>
      <c r="Y89" s="30">
        <v>0</v>
      </c>
      <c r="Z89" s="30">
        <v>0</v>
      </c>
      <c r="AA89" s="30">
        <v>0</v>
      </c>
      <c r="AB89" s="30">
        <v>0</v>
      </c>
      <c r="AC89" s="30">
        <v>0</v>
      </c>
      <c r="AD89" s="30">
        <v>0</v>
      </c>
      <c r="AE89" s="30">
        <v>0</v>
      </c>
      <c r="AF89" s="30">
        <v>0</v>
      </c>
      <c r="AH89" s="39"/>
    </row>
    <row r="90" spans="1:34" x14ac:dyDescent="0.25">
      <c r="A90" s="22">
        <v>88</v>
      </c>
      <c r="B90" s="30">
        <v>0</v>
      </c>
      <c r="C90" s="30">
        <v>0</v>
      </c>
      <c r="D90" s="30">
        <v>0</v>
      </c>
      <c r="E90" s="30">
        <v>0</v>
      </c>
      <c r="F90" s="30">
        <v>0</v>
      </c>
      <c r="G90" s="30">
        <v>0</v>
      </c>
      <c r="H90" s="30">
        <v>0</v>
      </c>
      <c r="I90" s="30">
        <v>0</v>
      </c>
      <c r="J90" s="30">
        <v>0</v>
      </c>
      <c r="K90" s="30">
        <v>0</v>
      </c>
      <c r="L90" s="30">
        <v>0</v>
      </c>
      <c r="M90" s="30">
        <v>0</v>
      </c>
      <c r="N90" s="30">
        <v>0</v>
      </c>
      <c r="O90" s="30">
        <v>0</v>
      </c>
      <c r="P90" s="30">
        <v>0</v>
      </c>
      <c r="Q90" s="30">
        <v>0</v>
      </c>
      <c r="R90" s="30">
        <v>19.399999999999999</v>
      </c>
      <c r="S90" s="30">
        <v>0</v>
      </c>
      <c r="T90" s="30">
        <v>0</v>
      </c>
      <c r="U90" s="30">
        <v>0</v>
      </c>
      <c r="V90" s="30">
        <v>0</v>
      </c>
      <c r="W90" s="30">
        <v>0</v>
      </c>
      <c r="X90" s="30">
        <v>0</v>
      </c>
      <c r="Y90" s="30">
        <v>0</v>
      </c>
      <c r="Z90" s="30">
        <v>0</v>
      </c>
      <c r="AA90" s="30">
        <v>0</v>
      </c>
      <c r="AB90" s="30">
        <v>0</v>
      </c>
      <c r="AC90" s="30">
        <v>0</v>
      </c>
      <c r="AD90" s="30">
        <v>0</v>
      </c>
      <c r="AE90" s="30">
        <v>0</v>
      </c>
      <c r="AF90" s="30">
        <v>0</v>
      </c>
      <c r="AH90" s="39"/>
    </row>
    <row r="91" spans="1:34" x14ac:dyDescent="0.25">
      <c r="A91" s="22">
        <v>89</v>
      </c>
      <c r="B91" s="30">
        <v>0</v>
      </c>
      <c r="C91" s="30">
        <v>0</v>
      </c>
      <c r="D91" s="30">
        <v>0</v>
      </c>
      <c r="E91" s="30">
        <v>0</v>
      </c>
      <c r="F91" s="30">
        <v>0</v>
      </c>
      <c r="G91" s="30">
        <v>0</v>
      </c>
      <c r="H91" s="30">
        <v>0</v>
      </c>
      <c r="I91" s="30">
        <v>0</v>
      </c>
      <c r="J91" s="30">
        <v>0</v>
      </c>
      <c r="K91" s="30">
        <v>0</v>
      </c>
      <c r="L91" s="30">
        <v>0</v>
      </c>
      <c r="M91" s="30">
        <v>0</v>
      </c>
      <c r="N91" s="30">
        <v>0</v>
      </c>
      <c r="O91" s="30">
        <v>0</v>
      </c>
      <c r="P91" s="30">
        <v>0</v>
      </c>
      <c r="Q91" s="30">
        <v>0</v>
      </c>
      <c r="R91" s="30">
        <v>19.399999999999999</v>
      </c>
      <c r="S91" s="30">
        <v>0</v>
      </c>
      <c r="T91" s="30">
        <v>0</v>
      </c>
      <c r="U91" s="30">
        <v>0</v>
      </c>
      <c r="V91" s="30">
        <v>0</v>
      </c>
      <c r="W91" s="30">
        <v>0</v>
      </c>
      <c r="X91" s="30">
        <v>0</v>
      </c>
      <c r="Y91" s="30">
        <v>0</v>
      </c>
      <c r="Z91" s="30">
        <v>0</v>
      </c>
      <c r="AA91" s="30">
        <v>0</v>
      </c>
      <c r="AB91" s="30">
        <v>0</v>
      </c>
      <c r="AC91" s="30">
        <v>0</v>
      </c>
      <c r="AD91" s="30">
        <v>0</v>
      </c>
      <c r="AE91" s="30">
        <v>0</v>
      </c>
      <c r="AF91" s="30">
        <v>0</v>
      </c>
      <c r="AH91" s="39"/>
    </row>
    <row r="92" spans="1:34" x14ac:dyDescent="0.25">
      <c r="A92" s="22">
        <v>90</v>
      </c>
      <c r="B92" s="30">
        <v>0</v>
      </c>
      <c r="C92" s="30">
        <v>0</v>
      </c>
      <c r="D92" s="30">
        <v>0</v>
      </c>
      <c r="E92" s="30">
        <v>0</v>
      </c>
      <c r="F92" s="30">
        <v>0</v>
      </c>
      <c r="G92" s="30">
        <v>0</v>
      </c>
      <c r="H92" s="30">
        <v>0</v>
      </c>
      <c r="I92" s="30">
        <v>0</v>
      </c>
      <c r="J92" s="30">
        <v>0</v>
      </c>
      <c r="K92" s="30">
        <v>0</v>
      </c>
      <c r="L92" s="30">
        <v>0</v>
      </c>
      <c r="M92" s="30">
        <v>0</v>
      </c>
      <c r="N92" s="30">
        <v>0</v>
      </c>
      <c r="O92" s="30">
        <v>0</v>
      </c>
      <c r="P92" s="30">
        <v>0</v>
      </c>
      <c r="Q92" s="30">
        <v>0</v>
      </c>
      <c r="R92" s="30">
        <v>19.399999999999999</v>
      </c>
      <c r="S92" s="30">
        <v>0</v>
      </c>
      <c r="T92" s="30">
        <v>0</v>
      </c>
      <c r="U92" s="30">
        <v>0</v>
      </c>
      <c r="V92" s="30">
        <v>0</v>
      </c>
      <c r="W92" s="30">
        <v>0</v>
      </c>
      <c r="X92" s="30">
        <v>0</v>
      </c>
      <c r="Y92" s="30">
        <v>0</v>
      </c>
      <c r="Z92" s="30">
        <v>0</v>
      </c>
      <c r="AA92" s="30">
        <v>0</v>
      </c>
      <c r="AB92" s="30">
        <v>0</v>
      </c>
      <c r="AC92" s="30">
        <v>0</v>
      </c>
      <c r="AD92" s="30">
        <v>0</v>
      </c>
      <c r="AE92" s="30">
        <v>0</v>
      </c>
      <c r="AF92" s="30">
        <v>0</v>
      </c>
      <c r="AH92" s="39"/>
    </row>
    <row r="93" spans="1:34" x14ac:dyDescent="0.25">
      <c r="A93" s="22">
        <v>91</v>
      </c>
      <c r="B93" s="30">
        <v>0</v>
      </c>
      <c r="C93" s="30">
        <v>0</v>
      </c>
      <c r="D93" s="30">
        <v>0</v>
      </c>
      <c r="E93" s="30">
        <v>0</v>
      </c>
      <c r="F93" s="30">
        <v>0</v>
      </c>
      <c r="G93" s="30">
        <v>0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  <c r="M93" s="30">
        <v>0</v>
      </c>
      <c r="N93" s="30">
        <v>0</v>
      </c>
      <c r="O93" s="30">
        <v>0</v>
      </c>
      <c r="P93" s="30">
        <v>0</v>
      </c>
      <c r="Q93" s="30">
        <v>0</v>
      </c>
      <c r="R93" s="30">
        <v>19.399999999999999</v>
      </c>
      <c r="S93" s="30">
        <v>0</v>
      </c>
      <c r="T93" s="30">
        <v>0</v>
      </c>
      <c r="U93" s="30">
        <v>0</v>
      </c>
      <c r="V93" s="30">
        <v>0</v>
      </c>
      <c r="W93" s="30">
        <v>0</v>
      </c>
      <c r="X93" s="30">
        <v>0</v>
      </c>
      <c r="Y93" s="30">
        <v>0</v>
      </c>
      <c r="Z93" s="30">
        <v>0</v>
      </c>
      <c r="AA93" s="30">
        <v>0</v>
      </c>
      <c r="AB93" s="30">
        <v>0</v>
      </c>
      <c r="AC93" s="30">
        <v>0</v>
      </c>
      <c r="AD93" s="30">
        <v>0</v>
      </c>
      <c r="AE93" s="30">
        <v>0</v>
      </c>
      <c r="AF93" s="30">
        <v>0</v>
      </c>
      <c r="AH93" s="39"/>
    </row>
    <row r="94" spans="1:34" x14ac:dyDescent="0.25">
      <c r="A94" s="22">
        <v>92</v>
      </c>
      <c r="B94" s="30">
        <v>0</v>
      </c>
      <c r="C94" s="30">
        <v>0</v>
      </c>
      <c r="D94" s="30">
        <v>0</v>
      </c>
      <c r="E94" s="30">
        <v>0</v>
      </c>
      <c r="F94" s="30">
        <v>0</v>
      </c>
      <c r="G94" s="30">
        <v>0</v>
      </c>
      <c r="H94" s="30">
        <v>0</v>
      </c>
      <c r="I94" s="30">
        <v>0</v>
      </c>
      <c r="J94" s="30">
        <v>0</v>
      </c>
      <c r="K94" s="30">
        <v>0</v>
      </c>
      <c r="L94" s="30">
        <v>0</v>
      </c>
      <c r="M94" s="30">
        <v>0</v>
      </c>
      <c r="N94" s="30">
        <v>0</v>
      </c>
      <c r="O94" s="30">
        <v>0</v>
      </c>
      <c r="P94" s="30">
        <v>0</v>
      </c>
      <c r="Q94" s="30">
        <v>0</v>
      </c>
      <c r="R94" s="30">
        <v>19.399999999999999</v>
      </c>
      <c r="S94" s="30">
        <v>0</v>
      </c>
      <c r="T94" s="30">
        <v>0</v>
      </c>
      <c r="U94" s="30">
        <v>0</v>
      </c>
      <c r="V94" s="30">
        <v>0</v>
      </c>
      <c r="W94" s="30">
        <v>0</v>
      </c>
      <c r="X94" s="30">
        <v>0</v>
      </c>
      <c r="Y94" s="30">
        <v>0</v>
      </c>
      <c r="Z94" s="30">
        <v>0</v>
      </c>
      <c r="AA94" s="30">
        <v>0</v>
      </c>
      <c r="AB94" s="30">
        <v>0</v>
      </c>
      <c r="AC94" s="30">
        <v>0</v>
      </c>
      <c r="AD94" s="30">
        <v>0</v>
      </c>
      <c r="AE94" s="30">
        <v>0</v>
      </c>
      <c r="AF94" s="30">
        <v>0</v>
      </c>
      <c r="AH94" s="39"/>
    </row>
    <row r="95" spans="1:34" x14ac:dyDescent="0.25">
      <c r="A95" s="22">
        <v>93</v>
      </c>
      <c r="B95" s="30">
        <v>0</v>
      </c>
      <c r="C95" s="30">
        <v>0</v>
      </c>
      <c r="D95" s="30">
        <v>0</v>
      </c>
      <c r="E95" s="30">
        <v>0</v>
      </c>
      <c r="F95" s="30">
        <v>0</v>
      </c>
      <c r="G95" s="30">
        <v>0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  <c r="M95" s="30">
        <v>0</v>
      </c>
      <c r="N95" s="30">
        <v>0</v>
      </c>
      <c r="O95" s="30">
        <v>0</v>
      </c>
      <c r="P95" s="30">
        <v>0</v>
      </c>
      <c r="Q95" s="30">
        <v>0</v>
      </c>
      <c r="R95" s="30">
        <v>19.399999999999999</v>
      </c>
      <c r="S95" s="30">
        <v>0</v>
      </c>
      <c r="T95" s="30">
        <v>0</v>
      </c>
      <c r="U95" s="30">
        <v>0</v>
      </c>
      <c r="V95" s="30">
        <v>0</v>
      </c>
      <c r="W95" s="30">
        <v>0</v>
      </c>
      <c r="X95" s="30">
        <v>0</v>
      </c>
      <c r="Y95" s="30">
        <v>0</v>
      </c>
      <c r="Z95" s="30">
        <v>0</v>
      </c>
      <c r="AA95" s="30">
        <v>0</v>
      </c>
      <c r="AB95" s="30">
        <v>0</v>
      </c>
      <c r="AC95" s="30">
        <v>0</v>
      </c>
      <c r="AD95" s="30">
        <v>0</v>
      </c>
      <c r="AE95" s="30">
        <v>0</v>
      </c>
      <c r="AF95" s="30">
        <v>0</v>
      </c>
      <c r="AH95" s="39"/>
    </row>
    <row r="96" spans="1:34" x14ac:dyDescent="0.25">
      <c r="A96" s="22">
        <v>94</v>
      </c>
      <c r="B96" s="30">
        <v>0</v>
      </c>
      <c r="C96" s="30">
        <v>0</v>
      </c>
      <c r="D96" s="30">
        <v>0</v>
      </c>
      <c r="E96" s="30">
        <v>0</v>
      </c>
      <c r="F96" s="30">
        <v>0</v>
      </c>
      <c r="G96" s="30">
        <v>0</v>
      </c>
      <c r="H96" s="30">
        <v>0</v>
      </c>
      <c r="I96" s="30">
        <v>0</v>
      </c>
      <c r="J96" s="30">
        <v>0</v>
      </c>
      <c r="K96" s="30">
        <v>0</v>
      </c>
      <c r="L96" s="30">
        <v>0</v>
      </c>
      <c r="M96" s="30">
        <v>0</v>
      </c>
      <c r="N96" s="30">
        <v>0</v>
      </c>
      <c r="O96" s="30">
        <v>0</v>
      </c>
      <c r="P96" s="30">
        <v>0</v>
      </c>
      <c r="Q96" s="30">
        <v>0</v>
      </c>
      <c r="R96" s="30">
        <v>19.399999999999999</v>
      </c>
      <c r="S96" s="30">
        <v>0</v>
      </c>
      <c r="T96" s="30">
        <v>0</v>
      </c>
      <c r="U96" s="30">
        <v>0</v>
      </c>
      <c r="V96" s="30">
        <v>0</v>
      </c>
      <c r="W96" s="30">
        <v>0</v>
      </c>
      <c r="X96" s="30">
        <v>0</v>
      </c>
      <c r="Y96" s="30">
        <v>0</v>
      </c>
      <c r="Z96" s="30">
        <v>0</v>
      </c>
      <c r="AA96" s="30">
        <v>0</v>
      </c>
      <c r="AB96" s="30">
        <v>0</v>
      </c>
      <c r="AC96" s="30">
        <v>0</v>
      </c>
      <c r="AD96" s="30">
        <v>0</v>
      </c>
      <c r="AE96" s="30">
        <v>0</v>
      </c>
      <c r="AF96" s="30">
        <v>0</v>
      </c>
      <c r="AH96" s="39"/>
    </row>
    <row r="97" spans="1:34" x14ac:dyDescent="0.25">
      <c r="A97" s="22">
        <v>95</v>
      </c>
      <c r="B97" s="30">
        <v>0</v>
      </c>
      <c r="C97" s="30">
        <v>0</v>
      </c>
      <c r="D97" s="30">
        <v>0</v>
      </c>
      <c r="E97" s="30">
        <v>0</v>
      </c>
      <c r="F97" s="30">
        <v>0</v>
      </c>
      <c r="G97" s="30">
        <v>0</v>
      </c>
      <c r="H97" s="30">
        <v>0</v>
      </c>
      <c r="I97" s="30">
        <v>0</v>
      </c>
      <c r="J97" s="30">
        <v>0</v>
      </c>
      <c r="K97" s="30">
        <v>0</v>
      </c>
      <c r="L97" s="30">
        <v>0</v>
      </c>
      <c r="M97" s="30">
        <v>0</v>
      </c>
      <c r="N97" s="30">
        <v>0</v>
      </c>
      <c r="O97" s="30">
        <v>0</v>
      </c>
      <c r="P97" s="30">
        <v>0</v>
      </c>
      <c r="Q97" s="30">
        <v>0</v>
      </c>
      <c r="R97" s="30">
        <v>19.399999999999999</v>
      </c>
      <c r="S97" s="30">
        <v>0</v>
      </c>
      <c r="T97" s="30">
        <v>0</v>
      </c>
      <c r="U97" s="30">
        <v>0</v>
      </c>
      <c r="V97" s="30">
        <v>0</v>
      </c>
      <c r="W97" s="30">
        <v>0</v>
      </c>
      <c r="X97" s="30">
        <v>0</v>
      </c>
      <c r="Y97" s="30">
        <v>0</v>
      </c>
      <c r="Z97" s="30">
        <v>0</v>
      </c>
      <c r="AA97" s="30">
        <v>0</v>
      </c>
      <c r="AB97" s="30">
        <v>0</v>
      </c>
      <c r="AC97" s="30">
        <v>0</v>
      </c>
      <c r="AD97" s="30">
        <v>0</v>
      </c>
      <c r="AE97" s="30">
        <v>0</v>
      </c>
      <c r="AF97" s="30">
        <v>0</v>
      </c>
      <c r="AH97" s="39"/>
    </row>
    <row r="98" spans="1:34" x14ac:dyDescent="0.25">
      <c r="A98" s="22">
        <v>96</v>
      </c>
      <c r="B98" s="30">
        <v>0</v>
      </c>
      <c r="C98" s="30">
        <v>0</v>
      </c>
      <c r="D98" s="30">
        <v>0</v>
      </c>
      <c r="E98" s="30">
        <v>0</v>
      </c>
      <c r="F98" s="30">
        <v>0</v>
      </c>
      <c r="G98" s="30">
        <v>0</v>
      </c>
      <c r="H98" s="30">
        <v>0</v>
      </c>
      <c r="I98" s="30">
        <v>0</v>
      </c>
      <c r="J98" s="30">
        <v>0</v>
      </c>
      <c r="K98" s="30">
        <v>0</v>
      </c>
      <c r="L98" s="30">
        <v>0</v>
      </c>
      <c r="M98" s="30">
        <v>0</v>
      </c>
      <c r="N98" s="30">
        <v>0</v>
      </c>
      <c r="O98" s="30">
        <v>0</v>
      </c>
      <c r="P98" s="30">
        <v>0</v>
      </c>
      <c r="Q98" s="30">
        <v>0</v>
      </c>
      <c r="R98" s="30">
        <v>19.399999999999999</v>
      </c>
      <c r="S98" s="30">
        <v>0</v>
      </c>
      <c r="T98" s="30">
        <v>0</v>
      </c>
      <c r="U98" s="30">
        <v>0</v>
      </c>
      <c r="V98" s="30">
        <v>0</v>
      </c>
      <c r="W98" s="30">
        <v>0</v>
      </c>
      <c r="X98" s="30">
        <v>0</v>
      </c>
      <c r="Y98" s="30">
        <v>0</v>
      </c>
      <c r="Z98" s="30">
        <v>0</v>
      </c>
      <c r="AA98" s="30">
        <v>0</v>
      </c>
      <c r="AB98" s="30">
        <v>0</v>
      </c>
      <c r="AC98" s="30">
        <v>0</v>
      </c>
      <c r="AD98" s="30">
        <v>0</v>
      </c>
      <c r="AE98" s="30">
        <v>0</v>
      </c>
      <c r="AF98" s="30">
        <v>0</v>
      </c>
      <c r="AH98" s="39"/>
    </row>
    <row r="99" spans="1:34" x14ac:dyDescent="0.25">
      <c r="A99" s="22" t="s">
        <v>21</v>
      </c>
      <c r="B99" s="22">
        <f>SUM(B3:B98)/4000</f>
        <v>0</v>
      </c>
      <c r="C99" s="22">
        <f t="shared" ref="C99:AF99" si="0">SUM(C3:C98)/4000</f>
        <v>0</v>
      </c>
      <c r="D99" s="22">
        <f t="shared" si="0"/>
        <v>0</v>
      </c>
      <c r="E99" s="22">
        <f t="shared" si="0"/>
        <v>0</v>
      </c>
      <c r="F99" s="22">
        <f t="shared" si="0"/>
        <v>0</v>
      </c>
      <c r="G99" s="22">
        <f t="shared" si="0"/>
        <v>0</v>
      </c>
      <c r="H99" s="22">
        <f t="shared" si="0"/>
        <v>0</v>
      </c>
      <c r="I99" s="22">
        <f t="shared" si="0"/>
        <v>0</v>
      </c>
      <c r="J99" s="22">
        <f t="shared" si="0"/>
        <v>0</v>
      </c>
      <c r="K99" s="22">
        <f t="shared" si="0"/>
        <v>0</v>
      </c>
      <c r="L99" s="22">
        <f t="shared" si="0"/>
        <v>0</v>
      </c>
      <c r="M99" s="22">
        <f t="shared" si="0"/>
        <v>0</v>
      </c>
      <c r="N99" s="22">
        <f t="shared" si="0"/>
        <v>0</v>
      </c>
      <c r="O99" s="22">
        <f t="shared" si="0"/>
        <v>0</v>
      </c>
      <c r="P99" s="22">
        <f t="shared" si="0"/>
        <v>0</v>
      </c>
      <c r="Q99" s="22">
        <f t="shared" si="0"/>
        <v>0</v>
      </c>
      <c r="R99" s="22">
        <f t="shared" si="0"/>
        <v>0.10669999999999996</v>
      </c>
      <c r="S99" s="22">
        <f t="shared" si="0"/>
        <v>0</v>
      </c>
      <c r="T99" s="22">
        <f t="shared" si="0"/>
        <v>0</v>
      </c>
      <c r="U99" s="22">
        <f t="shared" si="0"/>
        <v>0</v>
      </c>
      <c r="V99" s="22">
        <f t="shared" si="0"/>
        <v>0</v>
      </c>
      <c r="W99" s="22">
        <f t="shared" si="0"/>
        <v>0</v>
      </c>
      <c r="X99" s="22">
        <f t="shared" si="0"/>
        <v>0</v>
      </c>
      <c r="Y99" s="22">
        <f t="shared" si="0"/>
        <v>0</v>
      </c>
      <c r="Z99" s="22">
        <f t="shared" si="0"/>
        <v>0</v>
      </c>
      <c r="AA99" s="22">
        <f t="shared" si="0"/>
        <v>0</v>
      </c>
      <c r="AB99" s="22">
        <f t="shared" si="0"/>
        <v>0</v>
      </c>
      <c r="AC99" s="22">
        <f t="shared" si="0"/>
        <v>0</v>
      </c>
      <c r="AD99" s="22">
        <f t="shared" si="0"/>
        <v>0</v>
      </c>
      <c r="AE99" s="22">
        <f t="shared" si="0"/>
        <v>0</v>
      </c>
      <c r="AF99" s="22">
        <f t="shared" si="0"/>
        <v>0</v>
      </c>
      <c r="AG99" s="23"/>
    </row>
    <row r="102" spans="1:34" x14ac:dyDescent="0.25">
      <c r="B102" s="28" t="s">
        <v>22</v>
      </c>
      <c r="C102" s="63">
        <f>SUM(B99:AF99)</f>
        <v>0.10669999999999996</v>
      </c>
      <c r="D102" s="63"/>
    </row>
    <row r="107" spans="1:34" x14ac:dyDescent="0.25">
      <c r="C107" s="64"/>
      <c r="D107" s="64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7"/>
  <sheetViews>
    <sheetView workbookViewId="0">
      <selection activeCell="B26" sqref="B26"/>
    </sheetView>
  </sheetViews>
  <sheetFormatPr defaultRowHeight="15" x14ac:dyDescent="0.25"/>
  <cols>
    <col min="1" max="1" width="10.5703125" style="20" customWidth="1"/>
    <col min="2" max="2" width="9.140625" style="20"/>
    <col min="3" max="3" width="10.140625" style="20" customWidth="1"/>
    <col min="4" max="4" width="11.140625" style="20" customWidth="1"/>
    <col min="5" max="16384" width="9.140625" style="20"/>
  </cols>
  <sheetData>
    <row r="1" spans="1:34" ht="28.5" x14ac:dyDescent="0.45">
      <c r="B1" s="37" t="s">
        <v>63</v>
      </c>
    </row>
    <row r="2" spans="1:34" x14ac:dyDescent="0.25">
      <c r="A2" s="22" t="s">
        <v>20</v>
      </c>
      <c r="B2" s="29">
        <v>1</v>
      </c>
      <c r="C2" s="29">
        <v>2</v>
      </c>
      <c r="D2" s="29">
        <v>3</v>
      </c>
      <c r="E2" s="29">
        <v>4</v>
      </c>
      <c r="F2" s="29">
        <v>5</v>
      </c>
      <c r="G2" s="29">
        <v>6</v>
      </c>
      <c r="H2" s="29">
        <v>7</v>
      </c>
      <c r="I2" s="29">
        <v>8</v>
      </c>
      <c r="J2" s="29">
        <v>9</v>
      </c>
      <c r="K2" s="29">
        <v>10</v>
      </c>
      <c r="L2" s="29">
        <v>11</v>
      </c>
      <c r="M2" s="29">
        <v>12</v>
      </c>
      <c r="N2" s="29">
        <v>13</v>
      </c>
      <c r="O2" s="29">
        <v>14</v>
      </c>
      <c r="P2" s="29">
        <v>15</v>
      </c>
      <c r="Q2" s="29">
        <v>16</v>
      </c>
      <c r="R2" s="29">
        <v>17</v>
      </c>
      <c r="S2" s="29">
        <v>18</v>
      </c>
      <c r="T2" s="29">
        <v>19</v>
      </c>
      <c r="U2" s="29">
        <v>20</v>
      </c>
      <c r="V2" s="29">
        <v>21</v>
      </c>
      <c r="W2" s="29">
        <v>22</v>
      </c>
      <c r="X2" s="29">
        <v>23</v>
      </c>
      <c r="Y2" s="29">
        <v>24</v>
      </c>
      <c r="Z2" s="29">
        <v>25</v>
      </c>
      <c r="AA2" s="29">
        <v>26</v>
      </c>
      <c r="AB2" s="29">
        <v>27</v>
      </c>
      <c r="AC2" s="29">
        <v>28</v>
      </c>
      <c r="AD2" s="29">
        <v>29</v>
      </c>
      <c r="AE2" s="29">
        <v>30</v>
      </c>
      <c r="AF2" s="29">
        <v>31</v>
      </c>
    </row>
    <row r="3" spans="1:34" x14ac:dyDescent="0.25">
      <c r="A3" s="22">
        <v>1</v>
      </c>
      <c r="B3" s="30">
        <v>0</v>
      </c>
      <c r="C3" s="30">
        <v>0</v>
      </c>
      <c r="D3" s="30">
        <v>0</v>
      </c>
      <c r="E3" s="30">
        <v>0</v>
      </c>
      <c r="F3" s="30">
        <v>0</v>
      </c>
      <c r="G3" s="30">
        <v>0</v>
      </c>
      <c r="H3" s="30">
        <v>0</v>
      </c>
      <c r="I3" s="30">
        <v>0</v>
      </c>
      <c r="J3" s="30">
        <v>0</v>
      </c>
      <c r="K3" s="30">
        <v>0</v>
      </c>
      <c r="L3" s="30">
        <v>0</v>
      </c>
      <c r="M3" s="30">
        <v>0</v>
      </c>
      <c r="N3" s="30">
        <v>0</v>
      </c>
      <c r="O3" s="30">
        <v>0</v>
      </c>
      <c r="P3" s="30">
        <v>0</v>
      </c>
      <c r="Q3" s="30">
        <v>0</v>
      </c>
      <c r="R3" s="30">
        <v>0</v>
      </c>
      <c r="S3" s="30">
        <v>0</v>
      </c>
      <c r="T3" s="30">
        <v>0</v>
      </c>
      <c r="U3" s="30">
        <v>0</v>
      </c>
      <c r="V3" s="30">
        <v>0</v>
      </c>
      <c r="W3" s="30">
        <v>0</v>
      </c>
      <c r="X3" s="30">
        <v>0</v>
      </c>
      <c r="Y3" s="30">
        <v>0</v>
      </c>
      <c r="Z3" s="30">
        <v>0</v>
      </c>
      <c r="AA3" s="30">
        <v>0</v>
      </c>
      <c r="AB3" s="30">
        <v>0</v>
      </c>
      <c r="AC3" s="30">
        <v>0</v>
      </c>
      <c r="AD3" s="30">
        <v>0</v>
      </c>
      <c r="AE3" s="30">
        <v>0</v>
      </c>
      <c r="AF3" s="30">
        <v>0</v>
      </c>
      <c r="AH3" s="39"/>
    </row>
    <row r="4" spans="1:34" x14ac:dyDescent="0.25">
      <c r="A4" s="22">
        <v>2</v>
      </c>
      <c r="B4" s="30">
        <v>0</v>
      </c>
      <c r="C4" s="30">
        <v>0</v>
      </c>
      <c r="D4" s="30">
        <v>0</v>
      </c>
      <c r="E4" s="30">
        <v>0</v>
      </c>
      <c r="F4" s="30">
        <v>0</v>
      </c>
      <c r="G4" s="30">
        <v>0</v>
      </c>
      <c r="H4" s="30">
        <v>0</v>
      </c>
      <c r="I4" s="30">
        <v>0</v>
      </c>
      <c r="J4" s="30">
        <v>0</v>
      </c>
      <c r="K4" s="30">
        <v>0</v>
      </c>
      <c r="L4" s="30">
        <v>0</v>
      </c>
      <c r="M4" s="30">
        <v>0</v>
      </c>
      <c r="N4" s="30">
        <v>0</v>
      </c>
      <c r="O4" s="30">
        <v>0</v>
      </c>
      <c r="P4" s="30">
        <v>0</v>
      </c>
      <c r="Q4" s="30">
        <v>0</v>
      </c>
      <c r="R4" s="30">
        <v>0</v>
      </c>
      <c r="S4" s="30">
        <v>0</v>
      </c>
      <c r="T4" s="30">
        <v>0</v>
      </c>
      <c r="U4" s="30">
        <v>0</v>
      </c>
      <c r="V4" s="30">
        <v>0</v>
      </c>
      <c r="W4" s="30">
        <v>0</v>
      </c>
      <c r="X4" s="30">
        <v>0</v>
      </c>
      <c r="Y4" s="30">
        <v>0</v>
      </c>
      <c r="Z4" s="30">
        <v>0</v>
      </c>
      <c r="AA4" s="30">
        <v>0</v>
      </c>
      <c r="AB4" s="30">
        <v>0</v>
      </c>
      <c r="AC4" s="30">
        <v>0</v>
      </c>
      <c r="AD4" s="30">
        <v>0</v>
      </c>
      <c r="AE4" s="30">
        <v>0</v>
      </c>
      <c r="AF4" s="30">
        <v>0</v>
      </c>
      <c r="AH4" s="39"/>
    </row>
    <row r="5" spans="1:34" x14ac:dyDescent="0.25">
      <c r="A5" s="22">
        <v>3</v>
      </c>
      <c r="B5" s="30">
        <v>0</v>
      </c>
      <c r="C5" s="30">
        <v>0</v>
      </c>
      <c r="D5" s="30">
        <v>0</v>
      </c>
      <c r="E5" s="30">
        <v>0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30">
        <v>0</v>
      </c>
      <c r="L5" s="30">
        <v>0</v>
      </c>
      <c r="M5" s="30">
        <v>0</v>
      </c>
      <c r="N5" s="30">
        <v>0</v>
      </c>
      <c r="O5" s="30">
        <v>0</v>
      </c>
      <c r="P5" s="30">
        <v>0</v>
      </c>
      <c r="Q5" s="30">
        <v>0</v>
      </c>
      <c r="R5" s="30">
        <v>0</v>
      </c>
      <c r="S5" s="30">
        <v>0</v>
      </c>
      <c r="T5" s="30">
        <v>0</v>
      </c>
      <c r="U5" s="30">
        <v>0</v>
      </c>
      <c r="V5" s="30">
        <v>0</v>
      </c>
      <c r="W5" s="30">
        <v>0</v>
      </c>
      <c r="X5" s="30">
        <v>0</v>
      </c>
      <c r="Y5" s="30">
        <v>0</v>
      </c>
      <c r="Z5" s="30">
        <v>0</v>
      </c>
      <c r="AA5" s="30">
        <v>0</v>
      </c>
      <c r="AB5" s="30">
        <v>0</v>
      </c>
      <c r="AC5" s="30">
        <v>0</v>
      </c>
      <c r="AD5" s="30">
        <v>0</v>
      </c>
      <c r="AE5" s="30">
        <v>0</v>
      </c>
      <c r="AF5" s="30">
        <v>0</v>
      </c>
      <c r="AH5" s="39"/>
    </row>
    <row r="6" spans="1:34" x14ac:dyDescent="0.25">
      <c r="A6" s="22">
        <v>4</v>
      </c>
      <c r="B6" s="30">
        <v>0</v>
      </c>
      <c r="C6" s="30">
        <v>0</v>
      </c>
      <c r="D6" s="30">
        <v>0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30">
        <v>0</v>
      </c>
      <c r="K6" s="30">
        <v>0</v>
      </c>
      <c r="L6" s="30">
        <v>0</v>
      </c>
      <c r="M6" s="30">
        <v>0</v>
      </c>
      <c r="N6" s="30">
        <v>0</v>
      </c>
      <c r="O6" s="30">
        <v>0</v>
      </c>
      <c r="P6" s="30">
        <v>0</v>
      </c>
      <c r="Q6" s="30">
        <v>0</v>
      </c>
      <c r="R6" s="30">
        <v>0</v>
      </c>
      <c r="S6" s="30">
        <v>0</v>
      </c>
      <c r="T6" s="30">
        <v>0</v>
      </c>
      <c r="U6" s="30">
        <v>0</v>
      </c>
      <c r="V6" s="30">
        <v>0</v>
      </c>
      <c r="W6" s="30">
        <v>0</v>
      </c>
      <c r="X6" s="30">
        <v>0</v>
      </c>
      <c r="Y6" s="30">
        <v>0</v>
      </c>
      <c r="Z6" s="30">
        <v>0</v>
      </c>
      <c r="AA6" s="30">
        <v>0</v>
      </c>
      <c r="AB6" s="30">
        <v>0</v>
      </c>
      <c r="AC6" s="30">
        <v>0</v>
      </c>
      <c r="AD6" s="30">
        <v>0</v>
      </c>
      <c r="AE6" s="30">
        <v>0</v>
      </c>
      <c r="AF6" s="30">
        <v>0</v>
      </c>
      <c r="AH6" s="39"/>
    </row>
    <row r="7" spans="1:34" x14ac:dyDescent="0.25">
      <c r="A7" s="22">
        <v>5</v>
      </c>
      <c r="B7" s="30">
        <v>0</v>
      </c>
      <c r="C7" s="30">
        <v>0</v>
      </c>
      <c r="D7" s="30">
        <v>0</v>
      </c>
      <c r="E7" s="30">
        <v>0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>
        <v>0</v>
      </c>
      <c r="W7" s="30">
        <v>0</v>
      </c>
      <c r="X7" s="30">
        <v>0</v>
      </c>
      <c r="Y7" s="30">
        <v>0</v>
      </c>
      <c r="Z7" s="30">
        <v>0</v>
      </c>
      <c r="AA7" s="30">
        <v>0</v>
      </c>
      <c r="AB7" s="30">
        <v>0</v>
      </c>
      <c r="AC7" s="30">
        <v>0</v>
      </c>
      <c r="AD7" s="30">
        <v>0</v>
      </c>
      <c r="AE7" s="30">
        <v>0</v>
      </c>
      <c r="AF7" s="30">
        <v>0</v>
      </c>
      <c r="AH7" s="39"/>
    </row>
    <row r="8" spans="1:34" x14ac:dyDescent="0.25">
      <c r="A8" s="22">
        <v>6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0</v>
      </c>
      <c r="U8" s="30">
        <v>0</v>
      </c>
      <c r="V8" s="30">
        <v>0</v>
      </c>
      <c r="W8" s="30">
        <v>0</v>
      </c>
      <c r="X8" s="30">
        <v>0</v>
      </c>
      <c r="Y8" s="30">
        <v>0</v>
      </c>
      <c r="Z8" s="30">
        <v>0</v>
      </c>
      <c r="AA8" s="30">
        <v>0</v>
      </c>
      <c r="AB8" s="30">
        <v>0</v>
      </c>
      <c r="AC8" s="30">
        <v>0</v>
      </c>
      <c r="AD8" s="30">
        <v>0</v>
      </c>
      <c r="AE8" s="30">
        <v>0</v>
      </c>
      <c r="AF8" s="30">
        <v>0</v>
      </c>
      <c r="AH8" s="39"/>
    </row>
    <row r="9" spans="1:34" x14ac:dyDescent="0.25">
      <c r="A9" s="22">
        <v>7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  <c r="W9" s="30">
        <v>0</v>
      </c>
      <c r="X9" s="30">
        <v>0</v>
      </c>
      <c r="Y9" s="30">
        <v>0</v>
      </c>
      <c r="Z9" s="30">
        <v>0</v>
      </c>
      <c r="AA9" s="30">
        <v>0</v>
      </c>
      <c r="AB9" s="30">
        <v>0</v>
      </c>
      <c r="AC9" s="30">
        <v>0</v>
      </c>
      <c r="AD9" s="30">
        <v>0</v>
      </c>
      <c r="AE9" s="30">
        <v>0</v>
      </c>
      <c r="AF9" s="30">
        <v>0</v>
      </c>
      <c r="AH9" s="39"/>
    </row>
    <row r="10" spans="1:34" x14ac:dyDescent="0.25">
      <c r="A10" s="22">
        <v>8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0">
        <v>0</v>
      </c>
      <c r="AC10" s="30">
        <v>0</v>
      </c>
      <c r="AD10" s="30">
        <v>0</v>
      </c>
      <c r="AE10" s="30">
        <v>0</v>
      </c>
      <c r="AF10" s="30">
        <v>0</v>
      </c>
      <c r="AH10" s="39"/>
    </row>
    <row r="11" spans="1:34" x14ac:dyDescent="0.25">
      <c r="A11" s="22">
        <v>9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  <c r="AB11" s="30">
        <v>0</v>
      </c>
      <c r="AC11" s="30">
        <v>0</v>
      </c>
      <c r="AD11" s="30">
        <v>0</v>
      </c>
      <c r="AE11" s="30">
        <v>0</v>
      </c>
      <c r="AF11" s="30">
        <v>0</v>
      </c>
      <c r="AH11" s="39"/>
    </row>
    <row r="12" spans="1:34" x14ac:dyDescent="0.25">
      <c r="A12" s="22">
        <v>10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>
        <v>0</v>
      </c>
      <c r="AF12" s="30">
        <v>0</v>
      </c>
      <c r="AH12" s="39"/>
    </row>
    <row r="13" spans="1:34" x14ac:dyDescent="0.25">
      <c r="A13" s="22">
        <v>11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30">
        <v>0</v>
      </c>
      <c r="W13" s="30">
        <v>0</v>
      </c>
      <c r="X13" s="30">
        <v>0</v>
      </c>
      <c r="Y13" s="30">
        <v>0</v>
      </c>
      <c r="Z13" s="30">
        <v>0</v>
      </c>
      <c r="AA13" s="30">
        <v>0</v>
      </c>
      <c r="AB13" s="30">
        <v>0</v>
      </c>
      <c r="AC13" s="30">
        <v>0</v>
      </c>
      <c r="AD13" s="30">
        <v>0</v>
      </c>
      <c r="AE13" s="30">
        <v>0</v>
      </c>
      <c r="AF13" s="30">
        <v>0</v>
      </c>
      <c r="AH13" s="39"/>
    </row>
    <row r="14" spans="1:34" x14ac:dyDescent="0.25">
      <c r="A14" s="22">
        <v>12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  <c r="U14" s="30">
        <v>0</v>
      </c>
      <c r="V14" s="30">
        <v>0</v>
      </c>
      <c r="W14" s="30">
        <v>0</v>
      </c>
      <c r="X14" s="30">
        <v>0</v>
      </c>
      <c r="Y14" s="30">
        <v>0</v>
      </c>
      <c r="Z14" s="30">
        <v>0</v>
      </c>
      <c r="AA14" s="30">
        <v>0</v>
      </c>
      <c r="AB14" s="30">
        <v>0</v>
      </c>
      <c r="AC14" s="30">
        <v>0</v>
      </c>
      <c r="AD14" s="30">
        <v>0</v>
      </c>
      <c r="AE14" s="30">
        <v>0</v>
      </c>
      <c r="AF14" s="30">
        <v>0</v>
      </c>
      <c r="AH14" s="39"/>
    </row>
    <row r="15" spans="1:34" x14ac:dyDescent="0.25">
      <c r="A15" s="22">
        <v>13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30">
        <v>0</v>
      </c>
      <c r="X15" s="30">
        <v>0</v>
      </c>
      <c r="Y15" s="30">
        <v>0</v>
      </c>
      <c r="Z15" s="30">
        <v>0</v>
      </c>
      <c r="AA15" s="30">
        <v>0</v>
      </c>
      <c r="AB15" s="30">
        <v>0</v>
      </c>
      <c r="AC15" s="30">
        <v>0</v>
      </c>
      <c r="AD15" s="30">
        <v>0</v>
      </c>
      <c r="AE15" s="30">
        <v>0</v>
      </c>
      <c r="AF15" s="30">
        <v>0</v>
      </c>
      <c r="AH15" s="39"/>
    </row>
    <row r="16" spans="1:34" x14ac:dyDescent="0.25">
      <c r="A16" s="22">
        <v>14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  <c r="Z16" s="30">
        <v>0</v>
      </c>
      <c r="AA16" s="30">
        <v>0</v>
      </c>
      <c r="AB16" s="30">
        <v>0</v>
      </c>
      <c r="AC16" s="30">
        <v>0</v>
      </c>
      <c r="AD16" s="30">
        <v>0</v>
      </c>
      <c r="AE16" s="30">
        <v>0</v>
      </c>
      <c r="AF16" s="30">
        <v>0</v>
      </c>
      <c r="AH16" s="39"/>
    </row>
    <row r="17" spans="1:34" x14ac:dyDescent="0.25">
      <c r="A17" s="22">
        <v>15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H17" s="39"/>
    </row>
    <row r="18" spans="1:34" x14ac:dyDescent="0.25">
      <c r="A18" s="22">
        <v>16</v>
      </c>
      <c r="B18" s="30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0</v>
      </c>
      <c r="AF18" s="30">
        <v>0</v>
      </c>
      <c r="AH18" s="39"/>
    </row>
    <row r="19" spans="1:34" x14ac:dyDescent="0.25">
      <c r="A19" s="22">
        <v>17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H19" s="39"/>
    </row>
    <row r="20" spans="1:34" x14ac:dyDescent="0.25">
      <c r="A20" s="22">
        <v>18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30">
        <v>0</v>
      </c>
      <c r="AA20" s="30">
        <v>0</v>
      </c>
      <c r="AB20" s="30">
        <v>0</v>
      </c>
      <c r="AC20" s="30">
        <v>0</v>
      </c>
      <c r="AD20" s="30">
        <v>0</v>
      </c>
      <c r="AE20" s="30">
        <v>0</v>
      </c>
      <c r="AF20" s="30">
        <v>0</v>
      </c>
      <c r="AH20" s="39"/>
    </row>
    <row r="21" spans="1:34" x14ac:dyDescent="0.25">
      <c r="A21" s="22">
        <v>19</v>
      </c>
      <c r="B21" s="30">
        <v>0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0</v>
      </c>
      <c r="AA21" s="30">
        <v>0</v>
      </c>
      <c r="AB21" s="30">
        <v>0</v>
      </c>
      <c r="AC21" s="30">
        <v>0</v>
      </c>
      <c r="AD21" s="30">
        <v>0</v>
      </c>
      <c r="AE21" s="30">
        <v>0</v>
      </c>
      <c r="AF21" s="30">
        <v>0</v>
      </c>
      <c r="AH21" s="39"/>
    </row>
    <row r="22" spans="1:34" x14ac:dyDescent="0.25">
      <c r="A22" s="22">
        <v>20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0">
        <v>0</v>
      </c>
      <c r="Z22" s="30">
        <v>0</v>
      </c>
      <c r="AA22" s="30">
        <v>0</v>
      </c>
      <c r="AB22" s="30">
        <v>0</v>
      </c>
      <c r="AC22" s="30">
        <v>0</v>
      </c>
      <c r="AD22" s="30">
        <v>0</v>
      </c>
      <c r="AE22" s="30">
        <v>0</v>
      </c>
      <c r="AF22" s="30">
        <v>0</v>
      </c>
      <c r="AH22" s="39"/>
    </row>
    <row r="23" spans="1:34" x14ac:dyDescent="0.25">
      <c r="A23" s="22">
        <v>21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30">
        <v>0</v>
      </c>
      <c r="Z23" s="30">
        <v>0</v>
      </c>
      <c r="AA23" s="30">
        <v>0</v>
      </c>
      <c r="AB23" s="30">
        <v>0</v>
      </c>
      <c r="AC23" s="30">
        <v>0</v>
      </c>
      <c r="AD23" s="30">
        <v>0</v>
      </c>
      <c r="AE23" s="30">
        <v>0</v>
      </c>
      <c r="AF23" s="30">
        <v>0</v>
      </c>
      <c r="AH23" s="39"/>
    </row>
    <row r="24" spans="1:34" x14ac:dyDescent="0.25">
      <c r="A24" s="22">
        <v>22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30">
        <v>0</v>
      </c>
      <c r="Z24" s="30">
        <v>0</v>
      </c>
      <c r="AA24" s="30">
        <v>0</v>
      </c>
      <c r="AB24" s="30">
        <v>0</v>
      </c>
      <c r="AC24" s="30">
        <v>0</v>
      </c>
      <c r="AD24" s="30">
        <v>0</v>
      </c>
      <c r="AE24" s="30">
        <v>0</v>
      </c>
      <c r="AF24" s="30">
        <v>0</v>
      </c>
      <c r="AH24" s="39"/>
    </row>
    <row r="25" spans="1:34" x14ac:dyDescent="0.25">
      <c r="A25" s="22">
        <v>23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>
        <v>0</v>
      </c>
      <c r="AH25" s="39"/>
    </row>
    <row r="26" spans="1:34" x14ac:dyDescent="0.25">
      <c r="A26" s="22">
        <v>24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30">
        <v>0</v>
      </c>
      <c r="W26" s="30">
        <v>0</v>
      </c>
      <c r="X26" s="30">
        <v>0</v>
      </c>
      <c r="Y26" s="30">
        <v>0</v>
      </c>
      <c r="Z26" s="30">
        <v>0</v>
      </c>
      <c r="AA26" s="30">
        <v>0</v>
      </c>
      <c r="AB26" s="30">
        <v>0</v>
      </c>
      <c r="AC26" s="30">
        <v>0</v>
      </c>
      <c r="AD26" s="30">
        <v>0</v>
      </c>
      <c r="AE26" s="30">
        <v>0</v>
      </c>
      <c r="AF26" s="30">
        <v>0</v>
      </c>
      <c r="AH26" s="39"/>
    </row>
    <row r="27" spans="1:34" x14ac:dyDescent="0.25">
      <c r="A27" s="22">
        <v>25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0">
        <v>0</v>
      </c>
      <c r="AC27" s="30">
        <v>0</v>
      </c>
      <c r="AD27" s="30">
        <v>0</v>
      </c>
      <c r="AE27" s="30">
        <v>0</v>
      </c>
      <c r="AF27" s="30">
        <v>0</v>
      </c>
      <c r="AH27" s="39"/>
    </row>
    <row r="28" spans="1:34" x14ac:dyDescent="0.25">
      <c r="A28" s="22">
        <v>26</v>
      </c>
      <c r="B28" s="30">
        <v>0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0.38800000000000001</v>
      </c>
      <c r="P28" s="30">
        <v>0.48499999999999999</v>
      </c>
      <c r="Q28" s="30">
        <v>0</v>
      </c>
      <c r="R28" s="30">
        <v>0.58199999999999996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0.58199999999999996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H28" s="39"/>
    </row>
    <row r="29" spans="1:34" x14ac:dyDescent="0.25">
      <c r="A29" s="22">
        <v>27</v>
      </c>
      <c r="B29" s="30">
        <v>0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0.77600000000000002</v>
      </c>
      <c r="N29" s="30">
        <v>0</v>
      </c>
      <c r="O29" s="30">
        <v>1.0669999999999999</v>
      </c>
      <c r="P29" s="30">
        <v>1.0669999999999999</v>
      </c>
      <c r="Q29" s="30">
        <v>0</v>
      </c>
      <c r="R29" s="30">
        <v>1.1639999999999999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0.67900000000000005</v>
      </c>
      <c r="Y29" s="30">
        <v>0</v>
      </c>
      <c r="Z29" s="30">
        <v>0</v>
      </c>
      <c r="AA29" s="30">
        <v>0</v>
      </c>
      <c r="AB29" s="30">
        <v>0</v>
      </c>
      <c r="AC29" s="30">
        <v>0</v>
      </c>
      <c r="AD29" s="30">
        <v>0.67900000000000005</v>
      </c>
      <c r="AE29" s="30">
        <v>0</v>
      </c>
      <c r="AF29" s="30">
        <v>0</v>
      </c>
      <c r="AH29" s="39"/>
    </row>
    <row r="30" spans="1:34" x14ac:dyDescent="0.25">
      <c r="A30" s="22">
        <v>28</v>
      </c>
      <c r="B30" s="30">
        <v>0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0">
        <v>1.0669999999999999</v>
      </c>
      <c r="I30" s="30">
        <v>1.0669999999999999</v>
      </c>
      <c r="J30" s="30">
        <v>1.0669999999999999</v>
      </c>
      <c r="K30" s="30">
        <v>0</v>
      </c>
      <c r="L30" s="30">
        <v>0</v>
      </c>
      <c r="M30" s="30">
        <v>1.552</v>
      </c>
      <c r="N30" s="30">
        <v>0</v>
      </c>
      <c r="O30" s="30">
        <v>1.649</v>
      </c>
      <c r="P30" s="30">
        <v>1.4550000000000001</v>
      </c>
      <c r="Q30" s="30">
        <v>0</v>
      </c>
      <c r="R30" s="30">
        <v>1.843</v>
      </c>
      <c r="S30" s="30">
        <v>0.67900000000000005</v>
      </c>
      <c r="T30" s="30">
        <v>0</v>
      </c>
      <c r="U30" s="30">
        <v>0</v>
      </c>
      <c r="V30" s="30">
        <v>0</v>
      </c>
      <c r="W30" s="30">
        <v>0</v>
      </c>
      <c r="X30" s="30">
        <v>1.2609999999999999</v>
      </c>
      <c r="Y30" s="30">
        <v>0</v>
      </c>
      <c r="Z30" s="30">
        <v>0</v>
      </c>
      <c r="AA30" s="30">
        <v>0</v>
      </c>
      <c r="AB30" s="30">
        <v>0</v>
      </c>
      <c r="AC30" s="30">
        <v>0.67900000000000005</v>
      </c>
      <c r="AD30" s="30">
        <v>1.3580000000000001</v>
      </c>
      <c r="AE30" s="30">
        <v>0</v>
      </c>
      <c r="AF30" s="30">
        <v>0</v>
      </c>
      <c r="AH30" s="39"/>
    </row>
    <row r="31" spans="1:34" x14ac:dyDescent="0.25">
      <c r="A31" s="22">
        <v>29</v>
      </c>
      <c r="B31" s="30">
        <v>0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  <c r="H31" s="30">
        <v>1.746</v>
      </c>
      <c r="I31" s="30">
        <v>1.746</v>
      </c>
      <c r="J31" s="30">
        <v>1.746</v>
      </c>
      <c r="K31" s="30">
        <v>0</v>
      </c>
      <c r="L31" s="30">
        <v>0</v>
      </c>
      <c r="M31" s="30">
        <v>2.2309999999999999</v>
      </c>
      <c r="N31" s="30">
        <v>0</v>
      </c>
      <c r="O31" s="30">
        <v>2.1339999999999999</v>
      </c>
      <c r="P31" s="30">
        <v>1.843</v>
      </c>
      <c r="Q31" s="30">
        <v>0</v>
      </c>
      <c r="R31" s="30">
        <v>2.6190000000000002</v>
      </c>
      <c r="S31" s="30">
        <v>0.97</v>
      </c>
      <c r="T31" s="30">
        <v>2.0369999999999999</v>
      </c>
      <c r="U31" s="30">
        <v>0</v>
      </c>
      <c r="V31" s="30">
        <v>0</v>
      </c>
      <c r="W31" s="30">
        <v>0</v>
      </c>
      <c r="X31" s="30">
        <v>2.0369999999999999</v>
      </c>
      <c r="Y31" s="30">
        <v>0</v>
      </c>
      <c r="Z31" s="30">
        <v>0</v>
      </c>
      <c r="AA31" s="30">
        <v>0</v>
      </c>
      <c r="AB31" s="30">
        <v>0</v>
      </c>
      <c r="AC31" s="30">
        <v>1.649</v>
      </c>
      <c r="AD31" s="30">
        <v>1.94</v>
      </c>
      <c r="AE31" s="30">
        <v>0</v>
      </c>
      <c r="AF31" s="30">
        <v>0</v>
      </c>
      <c r="AH31" s="39"/>
    </row>
    <row r="32" spans="1:34" x14ac:dyDescent="0.25">
      <c r="A32" s="22">
        <v>30</v>
      </c>
      <c r="B32" s="30">
        <v>0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2.6190000000000002</v>
      </c>
      <c r="I32" s="30">
        <v>2.6190000000000002</v>
      </c>
      <c r="J32" s="30">
        <v>2.6190000000000002</v>
      </c>
      <c r="K32" s="30">
        <v>0</v>
      </c>
      <c r="L32" s="30">
        <v>0</v>
      </c>
      <c r="M32" s="30">
        <v>3.1040000000000001</v>
      </c>
      <c r="N32" s="30">
        <v>0</v>
      </c>
      <c r="O32" s="30">
        <v>3.589</v>
      </c>
      <c r="P32" s="30">
        <v>2.3279999999999998</v>
      </c>
      <c r="Q32" s="30">
        <v>0</v>
      </c>
      <c r="R32" s="30">
        <v>3.395</v>
      </c>
      <c r="S32" s="30">
        <v>1.3580000000000001</v>
      </c>
      <c r="T32" s="30">
        <v>2.4249999999999998</v>
      </c>
      <c r="U32" s="30">
        <v>0</v>
      </c>
      <c r="V32" s="30">
        <v>0</v>
      </c>
      <c r="W32" s="30">
        <v>0</v>
      </c>
      <c r="X32" s="30">
        <v>2.8130000000000002</v>
      </c>
      <c r="Y32" s="30">
        <v>0</v>
      </c>
      <c r="Z32" s="30">
        <v>0</v>
      </c>
      <c r="AA32" s="30">
        <v>0</v>
      </c>
      <c r="AB32" s="30">
        <v>0</v>
      </c>
      <c r="AC32" s="30">
        <v>2.91</v>
      </c>
      <c r="AD32" s="30">
        <v>2.7160000000000002</v>
      </c>
      <c r="AE32" s="30">
        <v>0</v>
      </c>
      <c r="AF32" s="30">
        <v>0</v>
      </c>
      <c r="AH32" s="39"/>
    </row>
    <row r="33" spans="1:34" x14ac:dyDescent="0.25">
      <c r="A33" s="22">
        <v>31</v>
      </c>
      <c r="B33" s="30">
        <v>0</v>
      </c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>
        <v>3.589</v>
      </c>
      <c r="I33" s="30">
        <v>3.589</v>
      </c>
      <c r="J33" s="30">
        <v>3.589</v>
      </c>
      <c r="K33" s="30">
        <v>0</v>
      </c>
      <c r="L33" s="30">
        <v>0</v>
      </c>
      <c r="M33" s="30">
        <v>3.88</v>
      </c>
      <c r="N33" s="30">
        <v>0</v>
      </c>
      <c r="O33" s="30">
        <v>3.0070000000000001</v>
      </c>
      <c r="P33" s="30">
        <v>3.298</v>
      </c>
      <c r="Q33" s="30">
        <v>0</v>
      </c>
      <c r="R33" s="30">
        <v>4.3650000000000002</v>
      </c>
      <c r="S33" s="30">
        <v>2.0369999999999999</v>
      </c>
      <c r="T33" s="30">
        <v>2.1339999999999999</v>
      </c>
      <c r="U33" s="30">
        <v>0</v>
      </c>
      <c r="V33" s="30">
        <v>0</v>
      </c>
      <c r="W33" s="30">
        <v>0</v>
      </c>
      <c r="X33" s="30">
        <v>3.6859999999999999</v>
      </c>
      <c r="Y33" s="30">
        <v>0</v>
      </c>
      <c r="Z33" s="30">
        <v>0</v>
      </c>
      <c r="AA33" s="30">
        <v>0</v>
      </c>
      <c r="AB33" s="30">
        <v>0</v>
      </c>
      <c r="AC33" s="30">
        <v>3.298</v>
      </c>
      <c r="AD33" s="30">
        <v>3.2010000000000001</v>
      </c>
      <c r="AE33" s="30">
        <v>0</v>
      </c>
      <c r="AF33" s="30">
        <v>0</v>
      </c>
      <c r="AH33" s="39"/>
    </row>
    <row r="34" spans="1:34" x14ac:dyDescent="0.25">
      <c r="A34" s="22">
        <v>32</v>
      </c>
      <c r="B34" s="30">
        <v>0</v>
      </c>
      <c r="C34" s="30">
        <v>0</v>
      </c>
      <c r="D34" s="30">
        <v>0</v>
      </c>
      <c r="E34" s="30">
        <v>0</v>
      </c>
      <c r="F34" s="30">
        <v>0</v>
      </c>
      <c r="G34" s="30">
        <v>0</v>
      </c>
      <c r="H34" s="30">
        <v>4.1710000000000003</v>
      </c>
      <c r="I34" s="30">
        <v>4.1710000000000003</v>
      </c>
      <c r="J34" s="30">
        <v>4.1710000000000003</v>
      </c>
      <c r="K34" s="30">
        <v>0</v>
      </c>
      <c r="L34" s="30">
        <v>0</v>
      </c>
      <c r="M34" s="30">
        <v>4.3650000000000002</v>
      </c>
      <c r="N34" s="30">
        <v>0</v>
      </c>
      <c r="O34" s="30">
        <v>3.589</v>
      </c>
      <c r="P34" s="30">
        <v>4.4619999999999997</v>
      </c>
      <c r="Q34" s="30">
        <v>0</v>
      </c>
      <c r="R34" s="30">
        <v>5.141</v>
      </c>
      <c r="S34" s="30">
        <v>4.1710000000000003</v>
      </c>
      <c r="T34" s="30">
        <v>2.91</v>
      </c>
      <c r="U34" s="30">
        <v>0</v>
      </c>
      <c r="V34" s="30">
        <v>0</v>
      </c>
      <c r="W34" s="30">
        <v>0</v>
      </c>
      <c r="X34" s="30">
        <v>4.6559999999999997</v>
      </c>
      <c r="Y34" s="30">
        <v>0</v>
      </c>
      <c r="Z34" s="30">
        <v>0</v>
      </c>
      <c r="AA34" s="30">
        <v>0</v>
      </c>
      <c r="AB34" s="30">
        <v>0</v>
      </c>
      <c r="AC34" s="30">
        <v>4.3650000000000002</v>
      </c>
      <c r="AD34" s="30">
        <v>2.5219999999999998</v>
      </c>
      <c r="AE34" s="30">
        <v>0</v>
      </c>
      <c r="AF34" s="30">
        <v>0</v>
      </c>
      <c r="AH34" s="39"/>
    </row>
    <row r="35" spans="1:34" x14ac:dyDescent="0.25">
      <c r="A35" s="22">
        <v>33</v>
      </c>
      <c r="B35" s="30">
        <v>0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  <c r="H35" s="30">
        <v>4.1710000000000003</v>
      </c>
      <c r="I35" s="30">
        <v>4.1710000000000003</v>
      </c>
      <c r="J35" s="30">
        <v>4.1710000000000003</v>
      </c>
      <c r="K35" s="30">
        <v>0</v>
      </c>
      <c r="L35" s="30">
        <v>0</v>
      </c>
      <c r="M35" s="30">
        <v>4.9470000000000001</v>
      </c>
      <c r="N35" s="30">
        <v>0</v>
      </c>
      <c r="O35" s="30">
        <v>5.4320000000000004</v>
      </c>
      <c r="P35" s="30">
        <v>5.141</v>
      </c>
      <c r="Q35" s="30">
        <v>0</v>
      </c>
      <c r="R35" s="30">
        <v>5.7229999999999999</v>
      </c>
      <c r="S35" s="30">
        <v>3.492</v>
      </c>
      <c r="T35" s="30">
        <v>3.492</v>
      </c>
      <c r="U35" s="30">
        <v>0</v>
      </c>
      <c r="V35" s="30">
        <v>0</v>
      </c>
      <c r="W35" s="30">
        <v>0</v>
      </c>
      <c r="X35" s="30">
        <v>5.4320000000000004</v>
      </c>
      <c r="Y35" s="30">
        <v>0</v>
      </c>
      <c r="Z35" s="30">
        <v>0</v>
      </c>
      <c r="AA35" s="30">
        <v>0</v>
      </c>
      <c r="AB35" s="30">
        <v>0</v>
      </c>
      <c r="AC35" s="30">
        <v>5.4320000000000004</v>
      </c>
      <c r="AD35" s="30">
        <v>2.2309999999999999</v>
      </c>
      <c r="AE35" s="30">
        <v>0</v>
      </c>
      <c r="AF35" s="30">
        <v>0</v>
      </c>
      <c r="AH35" s="39"/>
    </row>
    <row r="36" spans="1:34" x14ac:dyDescent="0.25">
      <c r="A36" s="22">
        <v>34</v>
      </c>
      <c r="B36" s="30">
        <v>0</v>
      </c>
      <c r="C36" s="30">
        <v>0</v>
      </c>
      <c r="D36" s="30">
        <v>0</v>
      </c>
      <c r="E36" s="30">
        <v>0</v>
      </c>
      <c r="F36" s="30">
        <v>0</v>
      </c>
      <c r="G36" s="30">
        <v>0</v>
      </c>
      <c r="H36" s="30">
        <v>4.7530000000000001</v>
      </c>
      <c r="I36" s="30">
        <v>4.7530000000000001</v>
      </c>
      <c r="J36" s="30">
        <v>4.7530000000000001</v>
      </c>
      <c r="K36" s="30">
        <v>0</v>
      </c>
      <c r="L36" s="30">
        <v>0</v>
      </c>
      <c r="M36" s="30">
        <v>5.2380000000000004</v>
      </c>
      <c r="N36" s="30">
        <v>0</v>
      </c>
      <c r="O36" s="30">
        <v>4.1710000000000003</v>
      </c>
      <c r="P36" s="30">
        <v>5.2380000000000004</v>
      </c>
      <c r="Q36" s="30">
        <v>0</v>
      </c>
      <c r="R36" s="30">
        <v>6.4989999999999997</v>
      </c>
      <c r="S36" s="30">
        <v>4.5590000000000002</v>
      </c>
      <c r="T36" s="30">
        <v>3.1040000000000001</v>
      </c>
      <c r="U36" s="30">
        <v>0</v>
      </c>
      <c r="V36" s="30">
        <v>0</v>
      </c>
      <c r="W36" s="30">
        <v>0</v>
      </c>
      <c r="X36" s="30">
        <v>6.2080000000000002</v>
      </c>
      <c r="Y36" s="30">
        <v>0</v>
      </c>
      <c r="Z36" s="30">
        <v>0</v>
      </c>
      <c r="AA36" s="30">
        <v>0</v>
      </c>
      <c r="AB36" s="30">
        <v>0</v>
      </c>
      <c r="AC36" s="30">
        <v>5.4320000000000004</v>
      </c>
      <c r="AD36" s="30">
        <v>2.8130000000000002</v>
      </c>
      <c r="AE36" s="30">
        <v>0</v>
      </c>
      <c r="AF36" s="30">
        <v>0</v>
      </c>
      <c r="AH36" s="39"/>
    </row>
    <row r="37" spans="1:34" x14ac:dyDescent="0.25">
      <c r="A37" s="22">
        <v>35</v>
      </c>
      <c r="B37" s="30">
        <v>0</v>
      </c>
      <c r="C37" s="30">
        <v>0</v>
      </c>
      <c r="D37" s="30">
        <v>1.2609999999999999</v>
      </c>
      <c r="E37" s="30">
        <v>0</v>
      </c>
      <c r="F37" s="30">
        <v>0</v>
      </c>
      <c r="G37" s="30">
        <v>1.2609999999999999</v>
      </c>
      <c r="H37" s="30">
        <v>5.2380000000000004</v>
      </c>
      <c r="I37" s="30">
        <v>5.2380000000000004</v>
      </c>
      <c r="J37" s="30">
        <v>5.2380000000000004</v>
      </c>
      <c r="K37" s="30">
        <v>0</v>
      </c>
      <c r="L37" s="30">
        <v>0</v>
      </c>
      <c r="M37" s="30">
        <v>5.141</v>
      </c>
      <c r="N37" s="30">
        <v>0</v>
      </c>
      <c r="O37" s="30">
        <v>3.88</v>
      </c>
      <c r="P37" s="30">
        <v>5.2380000000000004</v>
      </c>
      <c r="Q37" s="30">
        <v>0</v>
      </c>
      <c r="R37" s="30">
        <v>7.5659999999999998</v>
      </c>
      <c r="S37" s="30">
        <v>6.3049999999999997</v>
      </c>
      <c r="T37" s="30">
        <v>2.6190000000000002</v>
      </c>
      <c r="U37" s="30">
        <v>0</v>
      </c>
      <c r="V37" s="30">
        <v>0</v>
      </c>
      <c r="W37" s="30">
        <v>0</v>
      </c>
      <c r="X37" s="30">
        <v>7.0810000000000004</v>
      </c>
      <c r="Y37" s="30">
        <v>0</v>
      </c>
      <c r="Z37" s="30">
        <v>0</v>
      </c>
      <c r="AA37" s="30">
        <v>0</v>
      </c>
      <c r="AB37" s="30">
        <v>0</v>
      </c>
      <c r="AC37" s="30">
        <v>3.492</v>
      </c>
      <c r="AD37" s="30">
        <v>0.77600000000000002</v>
      </c>
      <c r="AE37" s="30">
        <v>0</v>
      </c>
      <c r="AF37" s="30">
        <v>0</v>
      </c>
      <c r="AH37" s="39"/>
    </row>
    <row r="38" spans="1:34" x14ac:dyDescent="0.25">
      <c r="A38" s="22">
        <v>36</v>
      </c>
      <c r="B38" s="30">
        <v>0</v>
      </c>
      <c r="C38" s="30">
        <v>0</v>
      </c>
      <c r="D38" s="30">
        <v>1.94</v>
      </c>
      <c r="E38" s="30">
        <v>0</v>
      </c>
      <c r="F38" s="30">
        <v>0</v>
      </c>
      <c r="G38" s="30">
        <v>1.94</v>
      </c>
      <c r="H38" s="30">
        <v>4.8499999999999996</v>
      </c>
      <c r="I38" s="30">
        <v>4.8499999999999996</v>
      </c>
      <c r="J38" s="30">
        <v>4.8499999999999996</v>
      </c>
      <c r="K38" s="30">
        <v>0</v>
      </c>
      <c r="L38" s="30">
        <v>0.38800000000000001</v>
      </c>
      <c r="M38" s="30">
        <v>6.984</v>
      </c>
      <c r="N38" s="30">
        <v>0</v>
      </c>
      <c r="O38" s="30">
        <v>4.7530000000000001</v>
      </c>
      <c r="P38" s="30">
        <v>5.4320000000000004</v>
      </c>
      <c r="Q38" s="30">
        <v>0</v>
      </c>
      <c r="R38" s="30">
        <v>8.4390000000000001</v>
      </c>
      <c r="S38" s="30">
        <v>1.552</v>
      </c>
      <c r="T38" s="30">
        <v>0</v>
      </c>
      <c r="U38" s="30">
        <v>0</v>
      </c>
      <c r="V38" s="30">
        <v>0</v>
      </c>
      <c r="W38" s="30">
        <v>0</v>
      </c>
      <c r="X38" s="30">
        <v>7.8570000000000002</v>
      </c>
      <c r="Y38" s="30">
        <v>0</v>
      </c>
      <c r="Z38" s="30">
        <v>0</v>
      </c>
      <c r="AA38" s="30">
        <v>0</v>
      </c>
      <c r="AB38" s="30">
        <v>0</v>
      </c>
      <c r="AC38" s="30">
        <v>4.6559999999999997</v>
      </c>
      <c r="AD38" s="30">
        <v>0.29099999999999998</v>
      </c>
      <c r="AE38" s="30">
        <v>0</v>
      </c>
      <c r="AF38" s="30">
        <v>0</v>
      </c>
      <c r="AH38" s="39"/>
    </row>
    <row r="39" spans="1:34" x14ac:dyDescent="0.25">
      <c r="A39" s="22">
        <v>37</v>
      </c>
      <c r="B39" s="30">
        <v>0</v>
      </c>
      <c r="C39" s="30">
        <v>0</v>
      </c>
      <c r="D39" s="30">
        <v>3.589</v>
      </c>
      <c r="E39" s="30">
        <v>0</v>
      </c>
      <c r="F39" s="30">
        <v>0</v>
      </c>
      <c r="G39" s="30">
        <v>3.589</v>
      </c>
      <c r="H39" s="30">
        <v>3.492</v>
      </c>
      <c r="I39" s="30">
        <v>3.492</v>
      </c>
      <c r="J39" s="30">
        <v>3.492</v>
      </c>
      <c r="K39" s="30">
        <v>0</v>
      </c>
      <c r="L39" s="30">
        <v>1.0669999999999999</v>
      </c>
      <c r="M39" s="30">
        <v>8.0510000000000002</v>
      </c>
      <c r="N39" s="30">
        <v>0.67900000000000005</v>
      </c>
      <c r="O39" s="30">
        <v>5.7229999999999999</v>
      </c>
      <c r="P39" s="30">
        <v>6.5960000000000001</v>
      </c>
      <c r="Q39" s="30">
        <v>0</v>
      </c>
      <c r="R39" s="30">
        <v>8.827</v>
      </c>
      <c r="S39" s="30">
        <v>0.29099999999999998</v>
      </c>
      <c r="T39" s="30">
        <v>0</v>
      </c>
      <c r="U39" s="30">
        <v>0</v>
      </c>
      <c r="V39" s="30">
        <v>0.48499999999999999</v>
      </c>
      <c r="W39" s="30">
        <v>0</v>
      </c>
      <c r="X39" s="30">
        <v>8.5359999999999996</v>
      </c>
      <c r="Y39" s="30">
        <v>0</v>
      </c>
      <c r="Z39" s="30">
        <v>0</v>
      </c>
      <c r="AA39" s="30">
        <v>0</v>
      </c>
      <c r="AB39" s="30">
        <v>0</v>
      </c>
      <c r="AC39" s="30">
        <v>6.4020000000000001</v>
      </c>
      <c r="AD39" s="30">
        <v>0.48499999999999999</v>
      </c>
      <c r="AE39" s="30">
        <v>0</v>
      </c>
      <c r="AF39" s="30">
        <v>0</v>
      </c>
      <c r="AH39" s="39"/>
    </row>
    <row r="40" spans="1:34" x14ac:dyDescent="0.25">
      <c r="A40" s="22">
        <v>38</v>
      </c>
      <c r="B40" s="30">
        <v>0</v>
      </c>
      <c r="C40" s="30">
        <v>0</v>
      </c>
      <c r="D40" s="30">
        <v>4.1710000000000003</v>
      </c>
      <c r="E40" s="30">
        <v>0</v>
      </c>
      <c r="F40" s="30">
        <v>0</v>
      </c>
      <c r="G40" s="30">
        <v>0.29099999999999998</v>
      </c>
      <c r="H40" s="30">
        <v>3.9769999999999999</v>
      </c>
      <c r="I40" s="30">
        <v>3.9769999999999999</v>
      </c>
      <c r="J40" s="30">
        <v>3.9769999999999999</v>
      </c>
      <c r="K40" s="30">
        <v>0</v>
      </c>
      <c r="L40" s="30">
        <v>1.94</v>
      </c>
      <c r="M40" s="30">
        <v>7.1779999999999999</v>
      </c>
      <c r="N40" s="30">
        <v>1.0669999999999999</v>
      </c>
      <c r="O40" s="30">
        <v>5.0439999999999996</v>
      </c>
      <c r="P40" s="30">
        <v>9.1180000000000003</v>
      </c>
      <c r="Q40" s="30">
        <v>0.29099999999999998</v>
      </c>
      <c r="R40" s="30">
        <v>6.5960000000000001</v>
      </c>
      <c r="S40" s="30">
        <v>0</v>
      </c>
      <c r="T40" s="30">
        <v>0</v>
      </c>
      <c r="U40" s="30">
        <v>0</v>
      </c>
      <c r="V40" s="30">
        <v>0.873</v>
      </c>
      <c r="W40" s="30">
        <v>0</v>
      </c>
      <c r="X40" s="30">
        <v>9.1180000000000003</v>
      </c>
      <c r="Y40" s="30">
        <v>0</v>
      </c>
      <c r="Z40" s="30">
        <v>0</v>
      </c>
      <c r="AA40" s="30">
        <v>0</v>
      </c>
      <c r="AB40" s="30">
        <v>0</v>
      </c>
      <c r="AC40" s="30">
        <v>8.3420000000000005</v>
      </c>
      <c r="AD40" s="30">
        <v>1.2609999999999999</v>
      </c>
      <c r="AE40" s="30">
        <v>0</v>
      </c>
      <c r="AF40" s="30">
        <v>0</v>
      </c>
      <c r="AH40" s="39"/>
    </row>
    <row r="41" spans="1:34" x14ac:dyDescent="0.25">
      <c r="A41" s="22">
        <v>39</v>
      </c>
      <c r="B41" s="30">
        <v>0</v>
      </c>
      <c r="C41" s="30">
        <v>0</v>
      </c>
      <c r="D41" s="30">
        <v>3.88</v>
      </c>
      <c r="E41" s="30">
        <v>0</v>
      </c>
      <c r="F41" s="30">
        <v>0</v>
      </c>
      <c r="G41" s="30">
        <v>0.67900000000000005</v>
      </c>
      <c r="H41" s="30">
        <v>4.1710000000000003</v>
      </c>
      <c r="I41" s="30">
        <v>4.1710000000000003</v>
      </c>
      <c r="J41" s="30">
        <v>4.1710000000000003</v>
      </c>
      <c r="K41" s="30">
        <v>0</v>
      </c>
      <c r="L41" s="30">
        <v>2.6190000000000002</v>
      </c>
      <c r="M41" s="30">
        <v>8.73</v>
      </c>
      <c r="N41" s="30">
        <v>1.2609999999999999</v>
      </c>
      <c r="O41" s="30">
        <v>5.82</v>
      </c>
      <c r="P41" s="30">
        <v>5.5289999999999999</v>
      </c>
      <c r="Q41" s="30">
        <v>1.843</v>
      </c>
      <c r="R41" s="30">
        <v>6.5960000000000001</v>
      </c>
      <c r="S41" s="30">
        <v>0</v>
      </c>
      <c r="T41" s="30">
        <v>0.97</v>
      </c>
      <c r="U41" s="30">
        <v>0</v>
      </c>
      <c r="V41" s="30">
        <v>1.746</v>
      </c>
      <c r="W41" s="30">
        <v>1.0669999999999999</v>
      </c>
      <c r="X41" s="30">
        <v>9.4090000000000007</v>
      </c>
      <c r="Y41" s="30">
        <v>0</v>
      </c>
      <c r="Z41" s="30">
        <v>0</v>
      </c>
      <c r="AA41" s="30">
        <v>0</v>
      </c>
      <c r="AB41" s="30">
        <v>0</v>
      </c>
      <c r="AC41" s="30">
        <v>9.0210000000000008</v>
      </c>
      <c r="AD41" s="30">
        <v>1.552</v>
      </c>
      <c r="AE41" s="30">
        <v>0</v>
      </c>
      <c r="AF41" s="30">
        <v>0</v>
      </c>
      <c r="AH41" s="39"/>
    </row>
    <row r="42" spans="1:34" x14ac:dyDescent="0.25">
      <c r="A42" s="22">
        <v>40</v>
      </c>
      <c r="B42" s="30">
        <v>0</v>
      </c>
      <c r="C42" s="30">
        <v>0.873</v>
      </c>
      <c r="D42" s="30">
        <v>4.8499999999999996</v>
      </c>
      <c r="E42" s="30">
        <v>0</v>
      </c>
      <c r="F42" s="30">
        <v>0</v>
      </c>
      <c r="G42" s="30">
        <v>0.19400000000000001</v>
      </c>
      <c r="H42" s="30">
        <v>4.8499999999999996</v>
      </c>
      <c r="I42" s="30">
        <v>4.8499999999999996</v>
      </c>
      <c r="J42" s="30">
        <v>4.8499999999999996</v>
      </c>
      <c r="K42" s="30">
        <v>0</v>
      </c>
      <c r="L42" s="30">
        <v>1.3580000000000001</v>
      </c>
      <c r="M42" s="30">
        <v>9.4090000000000007</v>
      </c>
      <c r="N42" s="30">
        <v>1.4550000000000001</v>
      </c>
      <c r="O42" s="30">
        <v>4.8499999999999996</v>
      </c>
      <c r="P42" s="30">
        <v>5.7229999999999999</v>
      </c>
      <c r="Q42" s="30">
        <v>4.8499999999999996</v>
      </c>
      <c r="R42" s="30">
        <v>10.573</v>
      </c>
      <c r="S42" s="30">
        <v>0</v>
      </c>
      <c r="T42" s="30">
        <v>6.8869999999999996</v>
      </c>
      <c r="U42" s="30">
        <v>0</v>
      </c>
      <c r="V42" s="30">
        <v>1.843</v>
      </c>
      <c r="W42" s="30">
        <v>1.746</v>
      </c>
      <c r="X42" s="30">
        <v>9.8940000000000001</v>
      </c>
      <c r="Y42" s="30">
        <v>0</v>
      </c>
      <c r="Z42" s="30">
        <v>0</v>
      </c>
      <c r="AA42" s="30">
        <v>0</v>
      </c>
      <c r="AB42" s="30">
        <v>0</v>
      </c>
      <c r="AC42" s="30">
        <v>9.4090000000000007</v>
      </c>
      <c r="AD42" s="30">
        <v>1.649</v>
      </c>
      <c r="AE42" s="30">
        <v>0</v>
      </c>
      <c r="AF42" s="30">
        <v>0</v>
      </c>
      <c r="AH42" s="39"/>
    </row>
    <row r="43" spans="1:34" x14ac:dyDescent="0.25">
      <c r="A43" s="22">
        <v>41</v>
      </c>
      <c r="B43" s="30">
        <v>0</v>
      </c>
      <c r="C43" s="30">
        <v>1.552</v>
      </c>
      <c r="D43" s="30">
        <v>5.2380000000000004</v>
      </c>
      <c r="E43" s="30">
        <v>0</v>
      </c>
      <c r="F43" s="30">
        <v>0</v>
      </c>
      <c r="G43" s="30">
        <v>0</v>
      </c>
      <c r="H43" s="30">
        <v>5.4320000000000004</v>
      </c>
      <c r="I43" s="30">
        <v>5.4320000000000004</v>
      </c>
      <c r="J43" s="30">
        <v>5.4320000000000004</v>
      </c>
      <c r="K43" s="30">
        <v>0</v>
      </c>
      <c r="L43" s="30">
        <v>4.0739999999999998</v>
      </c>
      <c r="M43" s="30">
        <v>9.6999999999999993</v>
      </c>
      <c r="N43" s="30">
        <v>1.746</v>
      </c>
      <c r="O43" s="30">
        <v>4.7530000000000001</v>
      </c>
      <c r="P43" s="30">
        <v>5.82</v>
      </c>
      <c r="Q43" s="30">
        <v>4.8499999999999996</v>
      </c>
      <c r="R43" s="30">
        <v>9.6999999999999993</v>
      </c>
      <c r="S43" s="30">
        <v>0.38800000000000001</v>
      </c>
      <c r="T43" s="30">
        <v>5.7229999999999999</v>
      </c>
      <c r="U43" s="30">
        <v>0</v>
      </c>
      <c r="V43" s="30">
        <v>1.94</v>
      </c>
      <c r="W43" s="30">
        <v>1.843</v>
      </c>
      <c r="X43" s="30">
        <v>4.8499999999999996</v>
      </c>
      <c r="Y43" s="30">
        <v>0</v>
      </c>
      <c r="Z43" s="30">
        <v>0</v>
      </c>
      <c r="AA43" s="30">
        <v>0</v>
      </c>
      <c r="AB43" s="30">
        <v>0</v>
      </c>
      <c r="AC43" s="30">
        <v>9.7970000000000006</v>
      </c>
      <c r="AD43" s="30">
        <v>2.1339999999999999</v>
      </c>
      <c r="AE43" s="30">
        <v>0</v>
      </c>
      <c r="AF43" s="30">
        <v>0</v>
      </c>
      <c r="AH43" s="39"/>
    </row>
    <row r="44" spans="1:34" x14ac:dyDescent="0.25">
      <c r="A44" s="22">
        <v>42</v>
      </c>
      <c r="B44" s="30">
        <v>0</v>
      </c>
      <c r="C44" s="30">
        <v>1.746</v>
      </c>
      <c r="D44" s="30">
        <v>5.7229999999999999</v>
      </c>
      <c r="E44" s="30">
        <v>0</v>
      </c>
      <c r="F44" s="30">
        <v>0</v>
      </c>
      <c r="G44" s="30">
        <v>0</v>
      </c>
      <c r="H44" s="30">
        <v>5.82</v>
      </c>
      <c r="I44" s="30">
        <v>5.82</v>
      </c>
      <c r="J44" s="30">
        <v>5.82</v>
      </c>
      <c r="K44" s="30">
        <v>0</v>
      </c>
      <c r="L44" s="30">
        <v>3.7829999999999999</v>
      </c>
      <c r="M44" s="30">
        <v>9.6999999999999993</v>
      </c>
      <c r="N44" s="30">
        <v>2.7160000000000002</v>
      </c>
      <c r="O44" s="30">
        <v>6.4020000000000001</v>
      </c>
      <c r="P44" s="30">
        <v>5.6260000000000003</v>
      </c>
      <c r="Q44" s="30">
        <v>1.94</v>
      </c>
      <c r="R44" s="30">
        <v>9.6999999999999993</v>
      </c>
      <c r="S44" s="30">
        <v>1.4550000000000001</v>
      </c>
      <c r="T44" s="30">
        <v>2.4249999999999998</v>
      </c>
      <c r="U44" s="30">
        <v>0</v>
      </c>
      <c r="V44" s="30">
        <v>2.2309999999999999</v>
      </c>
      <c r="W44" s="30">
        <v>2.3279999999999998</v>
      </c>
      <c r="X44" s="30">
        <v>4.8499999999999996</v>
      </c>
      <c r="Y44" s="30">
        <v>0</v>
      </c>
      <c r="Z44" s="30">
        <v>0</v>
      </c>
      <c r="AA44" s="30">
        <v>0</v>
      </c>
      <c r="AB44" s="30">
        <v>0</v>
      </c>
      <c r="AC44" s="30">
        <v>10.185</v>
      </c>
      <c r="AD44" s="30">
        <v>2.6190000000000002</v>
      </c>
      <c r="AE44" s="30">
        <v>0</v>
      </c>
      <c r="AF44" s="30">
        <v>0</v>
      </c>
      <c r="AH44" s="39"/>
    </row>
    <row r="45" spans="1:34" x14ac:dyDescent="0.25">
      <c r="A45" s="22">
        <v>43</v>
      </c>
      <c r="B45" s="30">
        <v>0</v>
      </c>
      <c r="C45" s="30">
        <v>2.2309999999999999</v>
      </c>
      <c r="D45" s="30">
        <v>6.1109999999999998</v>
      </c>
      <c r="E45" s="30">
        <v>0</v>
      </c>
      <c r="F45" s="30">
        <v>0</v>
      </c>
      <c r="G45" s="30">
        <v>0</v>
      </c>
      <c r="H45" s="30">
        <v>6.0140000000000002</v>
      </c>
      <c r="I45" s="30">
        <v>6.0140000000000002</v>
      </c>
      <c r="J45" s="30">
        <v>6.0140000000000002</v>
      </c>
      <c r="K45" s="30">
        <v>0</v>
      </c>
      <c r="L45" s="30">
        <v>4.0739999999999998</v>
      </c>
      <c r="M45" s="30">
        <v>9.1180000000000003</v>
      </c>
      <c r="N45" s="30">
        <v>3.1040000000000001</v>
      </c>
      <c r="O45" s="30">
        <v>5.7229999999999999</v>
      </c>
      <c r="P45" s="30">
        <v>6.0140000000000002</v>
      </c>
      <c r="Q45" s="30">
        <v>2.5219999999999998</v>
      </c>
      <c r="R45" s="30">
        <v>9.6999999999999993</v>
      </c>
      <c r="S45" s="30">
        <v>4.1710000000000003</v>
      </c>
      <c r="T45" s="30">
        <v>2.7160000000000002</v>
      </c>
      <c r="U45" s="30">
        <v>0</v>
      </c>
      <c r="V45" s="30">
        <v>2.3279999999999998</v>
      </c>
      <c r="W45" s="30">
        <v>2.5219999999999998</v>
      </c>
      <c r="X45" s="30">
        <v>4.8499999999999996</v>
      </c>
      <c r="Y45" s="30">
        <v>0</v>
      </c>
      <c r="Z45" s="30">
        <v>0</v>
      </c>
      <c r="AA45" s="30">
        <v>0</v>
      </c>
      <c r="AB45" s="30">
        <v>0</v>
      </c>
      <c r="AC45" s="30">
        <v>10.476000000000001</v>
      </c>
      <c r="AD45" s="30">
        <v>2.5219999999999998</v>
      </c>
      <c r="AE45" s="30">
        <v>0</v>
      </c>
      <c r="AF45" s="30">
        <v>0</v>
      </c>
      <c r="AH45" s="39"/>
    </row>
    <row r="46" spans="1:34" x14ac:dyDescent="0.25">
      <c r="A46" s="22">
        <v>44</v>
      </c>
      <c r="B46" s="30">
        <v>0</v>
      </c>
      <c r="C46" s="30">
        <v>2.5219999999999998</v>
      </c>
      <c r="D46" s="30">
        <v>6.2080000000000002</v>
      </c>
      <c r="E46" s="30">
        <v>0</v>
      </c>
      <c r="F46" s="30">
        <v>0</v>
      </c>
      <c r="G46" s="30">
        <v>0</v>
      </c>
      <c r="H46" s="30">
        <v>6.1109999999999998</v>
      </c>
      <c r="I46" s="30">
        <v>6.1109999999999998</v>
      </c>
      <c r="J46" s="30">
        <v>6.1109999999999998</v>
      </c>
      <c r="K46" s="30">
        <v>0</v>
      </c>
      <c r="L46" s="30">
        <v>4.1710000000000003</v>
      </c>
      <c r="M46" s="30">
        <v>9.6999999999999993</v>
      </c>
      <c r="N46" s="30">
        <v>3.2010000000000001</v>
      </c>
      <c r="O46" s="30">
        <v>8.2449999999999992</v>
      </c>
      <c r="P46" s="30">
        <v>8.5359999999999996</v>
      </c>
      <c r="Q46" s="30">
        <v>1.746</v>
      </c>
      <c r="R46" s="30">
        <v>9.6999999999999993</v>
      </c>
      <c r="S46" s="30">
        <v>7.3719999999999999</v>
      </c>
      <c r="T46" s="30">
        <v>2.91</v>
      </c>
      <c r="U46" s="30">
        <v>0</v>
      </c>
      <c r="V46" s="30">
        <v>2.1339999999999999</v>
      </c>
      <c r="W46" s="30">
        <v>2.7160000000000002</v>
      </c>
      <c r="X46" s="30">
        <v>4.8499999999999996</v>
      </c>
      <c r="Y46" s="30">
        <v>0</v>
      </c>
      <c r="Z46" s="30">
        <v>0</v>
      </c>
      <c r="AA46" s="30">
        <v>0</v>
      </c>
      <c r="AB46" s="30">
        <v>0</v>
      </c>
      <c r="AC46" s="30">
        <v>11.154999999999999</v>
      </c>
      <c r="AD46" s="30">
        <v>2.7160000000000002</v>
      </c>
      <c r="AE46" s="30">
        <v>0</v>
      </c>
      <c r="AF46" s="30">
        <v>0</v>
      </c>
      <c r="AH46" s="39"/>
    </row>
    <row r="47" spans="1:34" x14ac:dyDescent="0.25">
      <c r="A47" s="22">
        <v>45</v>
      </c>
      <c r="B47" s="30">
        <v>0</v>
      </c>
      <c r="C47" s="30">
        <v>2.7160000000000002</v>
      </c>
      <c r="D47" s="30">
        <v>6.5960000000000001</v>
      </c>
      <c r="E47" s="30">
        <v>0</v>
      </c>
      <c r="F47" s="30">
        <v>0</v>
      </c>
      <c r="G47" s="30">
        <v>8.4390000000000001</v>
      </c>
      <c r="H47" s="30">
        <v>6.2080000000000002</v>
      </c>
      <c r="I47" s="30">
        <v>6.2080000000000002</v>
      </c>
      <c r="J47" s="30">
        <v>6.2080000000000002</v>
      </c>
      <c r="K47" s="30">
        <v>0</v>
      </c>
      <c r="L47" s="30">
        <v>4.5590000000000002</v>
      </c>
      <c r="M47" s="30">
        <v>9.6999999999999993</v>
      </c>
      <c r="N47" s="30">
        <v>3.7829999999999999</v>
      </c>
      <c r="O47" s="30">
        <v>11.834</v>
      </c>
      <c r="P47" s="30">
        <v>9.3119999999999994</v>
      </c>
      <c r="Q47" s="30">
        <v>1.94</v>
      </c>
      <c r="R47" s="30">
        <v>9.6999999999999993</v>
      </c>
      <c r="S47" s="30">
        <v>9.6999999999999993</v>
      </c>
      <c r="T47" s="30">
        <v>2.7160000000000002</v>
      </c>
      <c r="U47" s="30">
        <v>0</v>
      </c>
      <c r="V47" s="30">
        <v>2.6190000000000002</v>
      </c>
      <c r="W47" s="30">
        <v>2.8130000000000002</v>
      </c>
      <c r="X47" s="30">
        <v>3.88</v>
      </c>
      <c r="Y47" s="30">
        <v>0</v>
      </c>
      <c r="Z47" s="30">
        <v>0</v>
      </c>
      <c r="AA47" s="30">
        <v>0</v>
      </c>
      <c r="AB47" s="30">
        <v>0</v>
      </c>
      <c r="AC47" s="30">
        <v>10.282</v>
      </c>
      <c r="AD47" s="30">
        <v>2.1339999999999999</v>
      </c>
      <c r="AE47" s="30">
        <v>0</v>
      </c>
      <c r="AF47" s="30">
        <v>0</v>
      </c>
      <c r="AH47" s="39"/>
    </row>
    <row r="48" spans="1:34" x14ac:dyDescent="0.25">
      <c r="A48" s="22">
        <v>46</v>
      </c>
      <c r="B48" s="30">
        <v>0</v>
      </c>
      <c r="C48" s="30">
        <v>2.6190000000000002</v>
      </c>
      <c r="D48" s="30">
        <v>6.6929999999999996</v>
      </c>
      <c r="E48" s="30">
        <v>0</v>
      </c>
      <c r="F48" s="30">
        <v>0</v>
      </c>
      <c r="G48" s="30">
        <v>7.5659999999999998</v>
      </c>
      <c r="H48" s="30">
        <v>6.3049999999999997</v>
      </c>
      <c r="I48" s="30">
        <v>6.3049999999999997</v>
      </c>
      <c r="J48" s="30">
        <v>6.3049999999999997</v>
      </c>
      <c r="K48" s="30">
        <v>0</v>
      </c>
      <c r="L48" s="30">
        <v>4.2679999999999998</v>
      </c>
      <c r="M48" s="30">
        <v>9.6999999999999993</v>
      </c>
      <c r="N48" s="30">
        <v>4.1710000000000003</v>
      </c>
      <c r="O48" s="30">
        <v>9.8940000000000001</v>
      </c>
      <c r="P48" s="30">
        <v>7.2750000000000004</v>
      </c>
      <c r="Q48" s="30">
        <v>1.94</v>
      </c>
      <c r="R48" s="30">
        <v>9.6999999999999993</v>
      </c>
      <c r="S48" s="30">
        <v>9.6999999999999993</v>
      </c>
      <c r="T48" s="30">
        <v>2.6190000000000002</v>
      </c>
      <c r="U48" s="30">
        <v>0</v>
      </c>
      <c r="V48" s="30">
        <v>1.746</v>
      </c>
      <c r="W48" s="30">
        <v>2.5219999999999998</v>
      </c>
      <c r="X48" s="30">
        <v>3.88</v>
      </c>
      <c r="Y48" s="30">
        <v>0</v>
      </c>
      <c r="Z48" s="30">
        <v>0</v>
      </c>
      <c r="AA48" s="30">
        <v>0</v>
      </c>
      <c r="AB48" s="30">
        <v>0</v>
      </c>
      <c r="AC48" s="30">
        <v>11.154999999999999</v>
      </c>
      <c r="AD48" s="30">
        <v>3.492</v>
      </c>
      <c r="AE48" s="30">
        <v>0</v>
      </c>
      <c r="AF48" s="30">
        <v>0</v>
      </c>
      <c r="AH48" s="39"/>
    </row>
    <row r="49" spans="1:34" x14ac:dyDescent="0.25">
      <c r="A49" s="22">
        <v>47</v>
      </c>
      <c r="B49" s="30">
        <v>0</v>
      </c>
      <c r="C49" s="30">
        <v>2.7160000000000002</v>
      </c>
      <c r="D49" s="30">
        <v>6.79</v>
      </c>
      <c r="E49" s="30">
        <v>0</v>
      </c>
      <c r="F49" s="30">
        <v>0</v>
      </c>
      <c r="G49" s="30">
        <v>3.395</v>
      </c>
      <c r="H49" s="30">
        <v>6.4989999999999997</v>
      </c>
      <c r="I49" s="30">
        <v>6.4989999999999997</v>
      </c>
      <c r="J49" s="30">
        <v>6.4989999999999997</v>
      </c>
      <c r="K49" s="30">
        <v>0</v>
      </c>
      <c r="L49" s="30">
        <v>4.3650000000000002</v>
      </c>
      <c r="M49" s="30">
        <v>9.6999999999999993</v>
      </c>
      <c r="N49" s="30">
        <v>3.88</v>
      </c>
      <c r="O49" s="30">
        <v>10.67</v>
      </c>
      <c r="P49" s="30">
        <v>8.9239999999999995</v>
      </c>
      <c r="Q49" s="30">
        <v>3.7829999999999999</v>
      </c>
      <c r="R49" s="30">
        <v>9.6999999999999993</v>
      </c>
      <c r="S49" s="30">
        <v>9.6999999999999993</v>
      </c>
      <c r="T49" s="30">
        <v>2.7160000000000002</v>
      </c>
      <c r="U49" s="30">
        <v>0</v>
      </c>
      <c r="V49" s="30">
        <v>2.4249999999999998</v>
      </c>
      <c r="W49" s="30">
        <v>2.91</v>
      </c>
      <c r="X49" s="30">
        <v>3.88</v>
      </c>
      <c r="Y49" s="30">
        <v>0</v>
      </c>
      <c r="Z49" s="30">
        <v>0</v>
      </c>
      <c r="AA49" s="30">
        <v>0</v>
      </c>
      <c r="AB49" s="30">
        <v>0</v>
      </c>
      <c r="AC49" s="30">
        <v>11.446</v>
      </c>
      <c r="AD49" s="30">
        <v>3.2010000000000001</v>
      </c>
      <c r="AE49" s="30">
        <v>0</v>
      </c>
      <c r="AF49" s="30">
        <v>0</v>
      </c>
      <c r="AH49" s="39"/>
    </row>
    <row r="50" spans="1:34" x14ac:dyDescent="0.25">
      <c r="A50" s="22">
        <v>48</v>
      </c>
      <c r="B50" s="30">
        <v>0</v>
      </c>
      <c r="C50" s="30">
        <v>2.7160000000000002</v>
      </c>
      <c r="D50" s="30">
        <v>6.5960000000000001</v>
      </c>
      <c r="E50" s="30">
        <v>0</v>
      </c>
      <c r="F50" s="30">
        <v>0</v>
      </c>
      <c r="G50" s="30">
        <v>2.6190000000000002</v>
      </c>
      <c r="H50" s="30">
        <v>6.3049999999999997</v>
      </c>
      <c r="I50" s="30">
        <v>6.3049999999999997</v>
      </c>
      <c r="J50" s="30">
        <v>6.3049999999999997</v>
      </c>
      <c r="K50" s="30">
        <v>0</v>
      </c>
      <c r="L50" s="30">
        <v>4.6559999999999997</v>
      </c>
      <c r="M50" s="30">
        <v>9.6999999999999993</v>
      </c>
      <c r="N50" s="30">
        <v>3.7829999999999999</v>
      </c>
      <c r="O50" s="30">
        <v>10.67</v>
      </c>
      <c r="P50" s="30">
        <v>9.6999999999999993</v>
      </c>
      <c r="Q50" s="30">
        <v>3.0070000000000001</v>
      </c>
      <c r="R50" s="30">
        <v>9.6999999999999993</v>
      </c>
      <c r="S50" s="30">
        <v>9.6999999999999993</v>
      </c>
      <c r="T50" s="30">
        <v>2.91</v>
      </c>
      <c r="U50" s="30">
        <v>0</v>
      </c>
      <c r="V50" s="30">
        <v>2.4249999999999998</v>
      </c>
      <c r="W50" s="30">
        <v>2.91</v>
      </c>
      <c r="X50" s="30">
        <v>0</v>
      </c>
      <c r="Y50" s="30">
        <v>0</v>
      </c>
      <c r="Z50" s="30">
        <v>0</v>
      </c>
      <c r="AA50" s="30">
        <v>0</v>
      </c>
      <c r="AB50" s="30">
        <v>0</v>
      </c>
      <c r="AC50" s="30">
        <v>11.542999999999999</v>
      </c>
      <c r="AD50" s="30">
        <v>5.6260000000000003</v>
      </c>
      <c r="AE50" s="30">
        <v>0</v>
      </c>
      <c r="AF50" s="30">
        <v>0</v>
      </c>
      <c r="AH50" s="39"/>
    </row>
    <row r="51" spans="1:34" x14ac:dyDescent="0.25">
      <c r="A51" s="22">
        <v>49</v>
      </c>
      <c r="B51" s="30">
        <v>0</v>
      </c>
      <c r="C51" s="30">
        <v>3.0070000000000001</v>
      </c>
      <c r="D51" s="30">
        <v>4.8499999999999996</v>
      </c>
      <c r="E51" s="30">
        <v>0</v>
      </c>
      <c r="F51" s="30">
        <v>0</v>
      </c>
      <c r="G51" s="30">
        <v>3.0070000000000001</v>
      </c>
      <c r="H51" s="30">
        <v>6.4020000000000001</v>
      </c>
      <c r="I51" s="30">
        <v>6.4020000000000001</v>
      </c>
      <c r="J51" s="30">
        <v>6.4020000000000001</v>
      </c>
      <c r="K51" s="30">
        <v>0</v>
      </c>
      <c r="L51" s="30">
        <v>5.141</v>
      </c>
      <c r="M51" s="30">
        <v>9.6999999999999993</v>
      </c>
      <c r="N51" s="30">
        <v>3.6859999999999999</v>
      </c>
      <c r="O51" s="30">
        <v>9.6029999999999998</v>
      </c>
      <c r="P51" s="30">
        <v>8.5359999999999996</v>
      </c>
      <c r="Q51" s="30">
        <v>2.5219999999999998</v>
      </c>
      <c r="R51" s="30">
        <v>9.6999999999999993</v>
      </c>
      <c r="S51" s="30">
        <v>9.6999999999999993</v>
      </c>
      <c r="T51" s="30">
        <v>2.8130000000000002</v>
      </c>
      <c r="U51" s="30">
        <v>0</v>
      </c>
      <c r="V51" s="30">
        <v>2.2309999999999999</v>
      </c>
      <c r="W51" s="30">
        <v>2.7160000000000002</v>
      </c>
      <c r="X51" s="30">
        <v>0</v>
      </c>
      <c r="Y51" s="30">
        <v>0</v>
      </c>
      <c r="Z51" s="30">
        <v>0</v>
      </c>
      <c r="AA51" s="30">
        <v>0</v>
      </c>
      <c r="AB51" s="30">
        <v>0</v>
      </c>
      <c r="AC51" s="30">
        <v>11.737</v>
      </c>
      <c r="AD51" s="30">
        <v>7.6630000000000003</v>
      </c>
      <c r="AE51" s="30">
        <v>0</v>
      </c>
      <c r="AF51" s="30">
        <v>0</v>
      </c>
      <c r="AH51" s="39"/>
    </row>
    <row r="52" spans="1:34" x14ac:dyDescent="0.25">
      <c r="A52" s="22">
        <v>50</v>
      </c>
      <c r="B52" s="30">
        <v>0</v>
      </c>
      <c r="C52" s="30">
        <v>3.589</v>
      </c>
      <c r="D52" s="30">
        <v>5.82</v>
      </c>
      <c r="E52" s="30">
        <v>0</v>
      </c>
      <c r="F52" s="30">
        <v>0</v>
      </c>
      <c r="G52" s="30">
        <v>3.88</v>
      </c>
      <c r="H52" s="30">
        <v>6.4989999999999997</v>
      </c>
      <c r="I52" s="30">
        <v>6.4989999999999997</v>
      </c>
      <c r="J52" s="30">
        <v>6.4989999999999997</v>
      </c>
      <c r="K52" s="30">
        <v>0</v>
      </c>
      <c r="L52" s="30">
        <v>4.3650000000000002</v>
      </c>
      <c r="M52" s="30">
        <v>9.6999999999999993</v>
      </c>
      <c r="N52" s="30">
        <v>3.2010000000000001</v>
      </c>
      <c r="O52" s="30">
        <v>8.4390000000000001</v>
      </c>
      <c r="P52" s="30">
        <v>9.2149999999999999</v>
      </c>
      <c r="Q52" s="30">
        <v>2.3279999999999998</v>
      </c>
      <c r="R52" s="30">
        <v>9.6999999999999993</v>
      </c>
      <c r="S52" s="30">
        <v>9.6999999999999993</v>
      </c>
      <c r="T52" s="30">
        <v>2.7160000000000002</v>
      </c>
      <c r="U52" s="30">
        <v>0</v>
      </c>
      <c r="V52" s="30">
        <v>2.3279999999999998</v>
      </c>
      <c r="W52" s="30">
        <v>2.5219999999999998</v>
      </c>
      <c r="X52" s="30">
        <v>0</v>
      </c>
      <c r="Y52" s="30">
        <v>0</v>
      </c>
      <c r="Z52" s="30">
        <v>0</v>
      </c>
      <c r="AA52" s="30">
        <v>0</v>
      </c>
      <c r="AB52" s="30">
        <v>0</v>
      </c>
      <c r="AC52" s="30">
        <v>11.64</v>
      </c>
      <c r="AD52" s="30">
        <v>2.5219999999999998</v>
      </c>
      <c r="AE52" s="30">
        <v>0</v>
      </c>
      <c r="AF52" s="30">
        <v>0</v>
      </c>
      <c r="AH52" s="39"/>
    </row>
    <row r="53" spans="1:34" x14ac:dyDescent="0.25">
      <c r="A53" s="22">
        <v>51</v>
      </c>
      <c r="B53" s="30">
        <v>0</v>
      </c>
      <c r="C53" s="30">
        <v>3.0070000000000001</v>
      </c>
      <c r="D53" s="30">
        <v>5.82</v>
      </c>
      <c r="E53" s="30">
        <v>0</v>
      </c>
      <c r="F53" s="30">
        <v>0</v>
      </c>
      <c r="G53" s="30">
        <v>3.395</v>
      </c>
      <c r="H53" s="30">
        <v>6.4020000000000001</v>
      </c>
      <c r="I53" s="30">
        <v>6.4020000000000001</v>
      </c>
      <c r="J53" s="30">
        <v>6.4020000000000001</v>
      </c>
      <c r="K53" s="30">
        <v>0</v>
      </c>
      <c r="L53" s="30">
        <v>3.9769999999999999</v>
      </c>
      <c r="M53" s="30">
        <v>9.6999999999999993</v>
      </c>
      <c r="N53" s="30">
        <v>2.4249999999999998</v>
      </c>
      <c r="O53" s="30">
        <v>7.3719999999999999</v>
      </c>
      <c r="P53" s="30">
        <v>9.6999999999999993</v>
      </c>
      <c r="Q53" s="30">
        <v>3.1040000000000001</v>
      </c>
      <c r="R53" s="30">
        <v>9.6999999999999993</v>
      </c>
      <c r="S53" s="30">
        <v>9.6999999999999993</v>
      </c>
      <c r="T53" s="30">
        <v>2.5219999999999998</v>
      </c>
      <c r="U53" s="30">
        <v>0</v>
      </c>
      <c r="V53" s="30">
        <v>1.843</v>
      </c>
      <c r="W53" s="30">
        <v>2.4249999999999998</v>
      </c>
      <c r="X53" s="30">
        <v>10.961</v>
      </c>
      <c r="Y53" s="30">
        <v>0</v>
      </c>
      <c r="Z53" s="30">
        <v>0</v>
      </c>
      <c r="AA53" s="30">
        <v>0</v>
      </c>
      <c r="AB53" s="30">
        <v>0</v>
      </c>
      <c r="AC53" s="30">
        <v>11.349</v>
      </c>
      <c r="AD53" s="30">
        <v>1.649</v>
      </c>
      <c r="AE53" s="30">
        <v>0</v>
      </c>
      <c r="AF53" s="30">
        <v>0</v>
      </c>
      <c r="AH53" s="39"/>
    </row>
    <row r="54" spans="1:34" x14ac:dyDescent="0.25">
      <c r="A54" s="22">
        <v>52</v>
      </c>
      <c r="B54" s="30">
        <v>0</v>
      </c>
      <c r="C54" s="30">
        <v>2.1339999999999999</v>
      </c>
      <c r="D54" s="30">
        <v>4.9470000000000001</v>
      </c>
      <c r="E54" s="30">
        <v>0</v>
      </c>
      <c r="F54" s="30">
        <v>0</v>
      </c>
      <c r="G54" s="30">
        <v>2.1339999999999999</v>
      </c>
      <c r="H54" s="30">
        <v>6.0140000000000002</v>
      </c>
      <c r="I54" s="30">
        <v>6.0140000000000002</v>
      </c>
      <c r="J54" s="30">
        <v>6.0140000000000002</v>
      </c>
      <c r="K54" s="30">
        <v>0</v>
      </c>
      <c r="L54" s="30">
        <v>3.395</v>
      </c>
      <c r="M54" s="30">
        <v>9.6999999999999993</v>
      </c>
      <c r="N54" s="30">
        <v>2.2309999999999999</v>
      </c>
      <c r="O54" s="30">
        <v>10.185</v>
      </c>
      <c r="P54" s="30">
        <v>7.4690000000000003</v>
      </c>
      <c r="Q54" s="30">
        <v>1.746</v>
      </c>
      <c r="R54" s="30">
        <v>9.6999999999999993</v>
      </c>
      <c r="S54" s="30">
        <v>9.6999999999999993</v>
      </c>
      <c r="T54" s="30">
        <v>2.2309999999999999</v>
      </c>
      <c r="U54" s="30">
        <v>0</v>
      </c>
      <c r="V54" s="30">
        <v>1.4550000000000001</v>
      </c>
      <c r="W54" s="30">
        <v>2.1339999999999999</v>
      </c>
      <c r="X54" s="30">
        <v>10.67</v>
      </c>
      <c r="Y54" s="30">
        <v>0</v>
      </c>
      <c r="Z54" s="30">
        <v>0</v>
      </c>
      <c r="AA54" s="30">
        <v>0</v>
      </c>
      <c r="AB54" s="30">
        <v>0</v>
      </c>
      <c r="AC54" s="30">
        <v>10.476000000000001</v>
      </c>
      <c r="AD54" s="30">
        <v>2.0369999999999999</v>
      </c>
      <c r="AE54" s="30">
        <v>0</v>
      </c>
      <c r="AF54" s="30">
        <v>0</v>
      </c>
      <c r="AH54" s="39"/>
    </row>
    <row r="55" spans="1:34" x14ac:dyDescent="0.25">
      <c r="A55" s="22">
        <v>53</v>
      </c>
      <c r="B55" s="30">
        <v>0</v>
      </c>
      <c r="C55" s="30">
        <v>1.94</v>
      </c>
      <c r="D55" s="30">
        <v>4.6559999999999997</v>
      </c>
      <c r="E55" s="30">
        <v>0</v>
      </c>
      <c r="F55" s="30">
        <v>0</v>
      </c>
      <c r="G55" s="30">
        <v>2.5219999999999998</v>
      </c>
      <c r="H55" s="30">
        <v>5.4320000000000004</v>
      </c>
      <c r="I55" s="30">
        <v>5.4320000000000004</v>
      </c>
      <c r="J55" s="30">
        <v>5.4320000000000004</v>
      </c>
      <c r="K55" s="30">
        <v>0</v>
      </c>
      <c r="L55" s="30">
        <v>0.97</v>
      </c>
      <c r="M55" s="30">
        <v>9.6999999999999993</v>
      </c>
      <c r="N55" s="30">
        <v>2.2309999999999999</v>
      </c>
      <c r="O55" s="30">
        <v>10.67</v>
      </c>
      <c r="P55" s="30">
        <v>2.5219999999999998</v>
      </c>
      <c r="Q55" s="30">
        <v>1.552</v>
      </c>
      <c r="R55" s="30">
        <v>8.4390000000000001</v>
      </c>
      <c r="S55" s="30">
        <v>9.6999999999999993</v>
      </c>
      <c r="T55" s="30">
        <v>2.0369999999999999</v>
      </c>
      <c r="U55" s="30">
        <v>0</v>
      </c>
      <c r="V55" s="30">
        <v>0.77600000000000002</v>
      </c>
      <c r="W55" s="30">
        <v>1.552</v>
      </c>
      <c r="X55" s="30">
        <v>10.379</v>
      </c>
      <c r="Y55" s="30">
        <v>0</v>
      </c>
      <c r="Z55" s="30">
        <v>0</v>
      </c>
      <c r="AA55" s="30">
        <v>0</v>
      </c>
      <c r="AB55" s="30">
        <v>0</v>
      </c>
      <c r="AC55" s="30">
        <v>10.67</v>
      </c>
      <c r="AD55" s="30">
        <v>1.94</v>
      </c>
      <c r="AE55" s="30">
        <v>0</v>
      </c>
      <c r="AF55" s="30">
        <v>0</v>
      </c>
      <c r="AH55" s="39"/>
    </row>
    <row r="56" spans="1:34" x14ac:dyDescent="0.25">
      <c r="A56" s="22">
        <v>54</v>
      </c>
      <c r="B56" s="30">
        <v>0</v>
      </c>
      <c r="C56" s="30">
        <v>1.4550000000000001</v>
      </c>
      <c r="D56" s="30">
        <v>4.7530000000000001</v>
      </c>
      <c r="E56" s="30">
        <v>0</v>
      </c>
      <c r="F56" s="30">
        <v>0</v>
      </c>
      <c r="G56" s="30">
        <v>2.1339999999999999</v>
      </c>
      <c r="H56" s="30">
        <v>5.5289999999999999</v>
      </c>
      <c r="I56" s="30">
        <v>5.5289999999999999</v>
      </c>
      <c r="J56" s="30">
        <v>5.5289999999999999</v>
      </c>
      <c r="K56" s="30">
        <v>0</v>
      </c>
      <c r="L56" s="30">
        <v>1.94</v>
      </c>
      <c r="M56" s="30">
        <v>9.6999999999999993</v>
      </c>
      <c r="N56" s="30">
        <v>1.94</v>
      </c>
      <c r="O56" s="30">
        <v>10.67</v>
      </c>
      <c r="P56" s="30">
        <v>5.4320000000000004</v>
      </c>
      <c r="Q56" s="30">
        <v>1.552</v>
      </c>
      <c r="R56" s="30">
        <v>9.9909999999999997</v>
      </c>
      <c r="S56" s="30">
        <v>9.6999999999999993</v>
      </c>
      <c r="T56" s="30">
        <v>1.746</v>
      </c>
      <c r="U56" s="30">
        <v>0</v>
      </c>
      <c r="V56" s="30">
        <v>0.38800000000000001</v>
      </c>
      <c r="W56" s="30">
        <v>1.2609999999999999</v>
      </c>
      <c r="X56" s="30">
        <v>9.8940000000000001</v>
      </c>
      <c r="Y56" s="30">
        <v>0</v>
      </c>
      <c r="Z56" s="30">
        <v>0</v>
      </c>
      <c r="AA56" s="30">
        <v>0</v>
      </c>
      <c r="AB56" s="30">
        <v>0</v>
      </c>
      <c r="AC56" s="30">
        <v>10.282</v>
      </c>
      <c r="AD56" s="30">
        <v>1.843</v>
      </c>
      <c r="AE56" s="30">
        <v>0</v>
      </c>
      <c r="AF56" s="30">
        <v>0</v>
      </c>
      <c r="AH56" s="39"/>
    </row>
    <row r="57" spans="1:34" x14ac:dyDescent="0.25">
      <c r="A57" s="22">
        <v>55</v>
      </c>
      <c r="B57" s="30">
        <v>0</v>
      </c>
      <c r="C57" s="30">
        <v>0.97</v>
      </c>
      <c r="D57" s="30">
        <v>4.4619999999999997</v>
      </c>
      <c r="E57" s="30">
        <v>0</v>
      </c>
      <c r="F57" s="30">
        <v>0</v>
      </c>
      <c r="G57" s="30">
        <v>1.1639999999999999</v>
      </c>
      <c r="H57" s="30">
        <v>5.2380000000000004</v>
      </c>
      <c r="I57" s="30">
        <v>5.2380000000000004</v>
      </c>
      <c r="J57" s="30">
        <v>5.2380000000000004</v>
      </c>
      <c r="K57" s="30">
        <v>0</v>
      </c>
      <c r="L57" s="30">
        <v>1.3580000000000001</v>
      </c>
      <c r="M57" s="30">
        <v>9.6999999999999993</v>
      </c>
      <c r="N57" s="30">
        <v>1.3580000000000001</v>
      </c>
      <c r="O57" s="30">
        <v>10.185</v>
      </c>
      <c r="P57" s="30">
        <v>8.5359999999999996</v>
      </c>
      <c r="Q57" s="30">
        <v>0.873</v>
      </c>
      <c r="R57" s="30">
        <v>10.476000000000001</v>
      </c>
      <c r="S57" s="30">
        <v>9.6999999999999993</v>
      </c>
      <c r="T57" s="30">
        <v>1.4550000000000001</v>
      </c>
      <c r="U57" s="30">
        <v>0</v>
      </c>
      <c r="V57" s="30">
        <v>0.48499999999999999</v>
      </c>
      <c r="W57" s="30">
        <v>0.873</v>
      </c>
      <c r="X57" s="30">
        <v>9.2149999999999999</v>
      </c>
      <c r="Y57" s="30">
        <v>0</v>
      </c>
      <c r="Z57" s="30">
        <v>0</v>
      </c>
      <c r="AA57" s="30">
        <v>0</v>
      </c>
      <c r="AB57" s="30">
        <v>0</v>
      </c>
      <c r="AC57" s="30">
        <v>9.7970000000000006</v>
      </c>
      <c r="AD57" s="30">
        <v>1.746</v>
      </c>
      <c r="AE57" s="30">
        <v>0</v>
      </c>
      <c r="AF57" s="30">
        <v>0</v>
      </c>
      <c r="AH57" s="39"/>
    </row>
    <row r="58" spans="1:34" x14ac:dyDescent="0.25">
      <c r="A58" s="22">
        <v>56</v>
      </c>
      <c r="B58" s="30">
        <v>0</v>
      </c>
      <c r="C58" s="30">
        <v>0.29099999999999998</v>
      </c>
      <c r="D58" s="30">
        <v>4.2679999999999998</v>
      </c>
      <c r="E58" s="30">
        <v>0</v>
      </c>
      <c r="F58" s="30">
        <v>0</v>
      </c>
      <c r="G58" s="30">
        <v>1.843</v>
      </c>
      <c r="H58" s="30">
        <v>4.8499999999999996</v>
      </c>
      <c r="I58" s="30">
        <v>4.8499999999999996</v>
      </c>
      <c r="J58" s="30">
        <v>4.8499999999999996</v>
      </c>
      <c r="K58" s="30">
        <v>0</v>
      </c>
      <c r="L58" s="30">
        <v>1.649</v>
      </c>
      <c r="M58" s="30">
        <v>9.6999999999999993</v>
      </c>
      <c r="N58" s="30">
        <v>1.0669999999999999</v>
      </c>
      <c r="O58" s="30">
        <v>9.6999999999999993</v>
      </c>
      <c r="P58" s="30">
        <v>9.6029999999999998</v>
      </c>
      <c r="Q58" s="30">
        <v>2.4249999999999998</v>
      </c>
      <c r="R58" s="30">
        <v>9.5060000000000002</v>
      </c>
      <c r="S58" s="30">
        <v>9.6999999999999993</v>
      </c>
      <c r="T58" s="30">
        <v>0.873</v>
      </c>
      <c r="U58" s="30">
        <v>0</v>
      </c>
      <c r="V58" s="30">
        <v>0.873</v>
      </c>
      <c r="W58" s="30">
        <v>0.58199999999999996</v>
      </c>
      <c r="X58" s="30">
        <v>8.9239999999999995</v>
      </c>
      <c r="Y58" s="30">
        <v>0</v>
      </c>
      <c r="Z58" s="30">
        <v>0</v>
      </c>
      <c r="AA58" s="30">
        <v>0</v>
      </c>
      <c r="AB58" s="30">
        <v>0</v>
      </c>
      <c r="AC58" s="30">
        <v>9.2149999999999999</v>
      </c>
      <c r="AD58" s="30">
        <v>3.1040000000000001</v>
      </c>
      <c r="AE58" s="30">
        <v>0</v>
      </c>
      <c r="AF58" s="30">
        <v>0</v>
      </c>
      <c r="AH58" s="39"/>
    </row>
    <row r="59" spans="1:34" x14ac:dyDescent="0.25">
      <c r="A59" s="22">
        <v>57</v>
      </c>
      <c r="B59" s="30">
        <v>0</v>
      </c>
      <c r="C59" s="30">
        <v>0</v>
      </c>
      <c r="D59" s="30">
        <v>4.3650000000000002</v>
      </c>
      <c r="E59" s="30">
        <v>0</v>
      </c>
      <c r="F59" s="30">
        <v>0</v>
      </c>
      <c r="G59" s="30">
        <v>1.552</v>
      </c>
      <c r="H59" s="30">
        <v>4.2679999999999998</v>
      </c>
      <c r="I59" s="30">
        <v>4.2679999999999998</v>
      </c>
      <c r="J59" s="30">
        <v>4.2679999999999998</v>
      </c>
      <c r="K59" s="30">
        <v>0</v>
      </c>
      <c r="L59" s="30">
        <v>1.649</v>
      </c>
      <c r="M59" s="30">
        <v>7.76</v>
      </c>
      <c r="N59" s="30">
        <v>0.48499999999999999</v>
      </c>
      <c r="O59" s="30">
        <v>9.6029999999999998</v>
      </c>
      <c r="P59" s="30">
        <v>7.8570000000000002</v>
      </c>
      <c r="Q59" s="30">
        <v>1.3580000000000001</v>
      </c>
      <c r="R59" s="30">
        <v>9.1180000000000003</v>
      </c>
      <c r="S59" s="30">
        <v>9.6999999999999993</v>
      </c>
      <c r="T59" s="30">
        <v>0</v>
      </c>
      <c r="U59" s="30">
        <v>0</v>
      </c>
      <c r="V59" s="30">
        <v>0</v>
      </c>
      <c r="W59" s="30">
        <v>0</v>
      </c>
      <c r="X59" s="30">
        <v>8.5359999999999996</v>
      </c>
      <c r="Y59" s="30">
        <v>0</v>
      </c>
      <c r="Z59" s="30">
        <v>0</v>
      </c>
      <c r="AA59" s="30">
        <v>0</v>
      </c>
      <c r="AB59" s="30">
        <v>0</v>
      </c>
      <c r="AC59" s="30">
        <v>9.4090000000000007</v>
      </c>
      <c r="AD59" s="30">
        <v>0.77600000000000002</v>
      </c>
      <c r="AE59" s="30">
        <v>0</v>
      </c>
      <c r="AF59" s="30">
        <v>0</v>
      </c>
      <c r="AH59" s="39"/>
    </row>
    <row r="60" spans="1:34" x14ac:dyDescent="0.25">
      <c r="A60" s="22">
        <v>58</v>
      </c>
      <c r="B60" s="30">
        <v>0</v>
      </c>
      <c r="C60" s="30">
        <v>2.1339999999999999</v>
      </c>
      <c r="D60" s="30">
        <v>3.6859999999999999</v>
      </c>
      <c r="E60" s="30">
        <v>0</v>
      </c>
      <c r="F60" s="30">
        <v>0</v>
      </c>
      <c r="G60" s="30">
        <v>1.0669999999999999</v>
      </c>
      <c r="H60" s="30">
        <v>3.395</v>
      </c>
      <c r="I60" s="30">
        <v>3.395</v>
      </c>
      <c r="J60" s="30">
        <v>3.395</v>
      </c>
      <c r="K60" s="30">
        <v>0</v>
      </c>
      <c r="L60" s="30">
        <v>0.48499999999999999</v>
      </c>
      <c r="M60" s="30">
        <v>8.6329999999999991</v>
      </c>
      <c r="N60" s="30">
        <v>0</v>
      </c>
      <c r="O60" s="30">
        <v>8.9239999999999995</v>
      </c>
      <c r="P60" s="30">
        <v>2.91</v>
      </c>
      <c r="Q60" s="30">
        <v>0.38800000000000001</v>
      </c>
      <c r="R60" s="30">
        <v>8.4390000000000001</v>
      </c>
      <c r="S60" s="30">
        <v>8.9239999999999995</v>
      </c>
      <c r="T60" s="30">
        <v>0</v>
      </c>
      <c r="U60" s="30">
        <v>0</v>
      </c>
      <c r="V60" s="30">
        <v>0</v>
      </c>
      <c r="W60" s="30">
        <v>0</v>
      </c>
      <c r="X60" s="30">
        <v>7.6630000000000003</v>
      </c>
      <c r="Y60" s="30">
        <v>0</v>
      </c>
      <c r="Z60" s="30">
        <v>0</v>
      </c>
      <c r="AA60" s="30">
        <v>0</v>
      </c>
      <c r="AB60" s="30">
        <v>0</v>
      </c>
      <c r="AC60" s="30">
        <v>8.5359999999999996</v>
      </c>
      <c r="AD60" s="30">
        <v>0.29099999999999998</v>
      </c>
      <c r="AE60" s="30">
        <v>0</v>
      </c>
      <c r="AF60" s="30">
        <v>0</v>
      </c>
      <c r="AH60" s="39"/>
    </row>
    <row r="61" spans="1:34" x14ac:dyDescent="0.25">
      <c r="A61" s="22">
        <v>59</v>
      </c>
      <c r="B61" s="30">
        <v>0</v>
      </c>
      <c r="C61" s="30">
        <v>6.4989999999999997</v>
      </c>
      <c r="D61" s="30">
        <v>2.6190000000000002</v>
      </c>
      <c r="E61" s="30">
        <v>0</v>
      </c>
      <c r="F61" s="30">
        <v>0</v>
      </c>
      <c r="G61" s="30">
        <v>0</v>
      </c>
      <c r="H61" s="30">
        <v>2.5219999999999998</v>
      </c>
      <c r="I61" s="30">
        <v>2.5219999999999998</v>
      </c>
      <c r="J61" s="30">
        <v>2.5219999999999998</v>
      </c>
      <c r="K61" s="30">
        <v>0</v>
      </c>
      <c r="L61" s="30">
        <v>0</v>
      </c>
      <c r="M61" s="30">
        <v>8.1479999999999997</v>
      </c>
      <c r="N61" s="30">
        <v>0</v>
      </c>
      <c r="O61" s="30">
        <v>8.3420000000000005</v>
      </c>
      <c r="P61" s="30">
        <v>0</v>
      </c>
      <c r="Q61" s="30">
        <v>0</v>
      </c>
      <c r="R61" s="30">
        <v>7.9539999999999997</v>
      </c>
      <c r="S61" s="30">
        <v>8.2449999999999992</v>
      </c>
      <c r="T61" s="30">
        <v>0</v>
      </c>
      <c r="U61" s="30">
        <v>0</v>
      </c>
      <c r="V61" s="30">
        <v>0</v>
      </c>
      <c r="W61" s="30">
        <v>0</v>
      </c>
      <c r="X61" s="30">
        <v>6.8869999999999996</v>
      </c>
      <c r="Y61" s="30">
        <v>0</v>
      </c>
      <c r="Z61" s="30">
        <v>0</v>
      </c>
      <c r="AA61" s="30">
        <v>0</v>
      </c>
      <c r="AB61" s="30">
        <v>0</v>
      </c>
      <c r="AC61" s="30">
        <v>7.76</v>
      </c>
      <c r="AD61" s="30">
        <v>0</v>
      </c>
      <c r="AE61" s="30">
        <v>0</v>
      </c>
      <c r="AF61" s="30">
        <v>0</v>
      </c>
      <c r="AH61" s="39"/>
    </row>
    <row r="62" spans="1:34" x14ac:dyDescent="0.25">
      <c r="A62" s="22">
        <v>60</v>
      </c>
      <c r="B62" s="30">
        <v>0</v>
      </c>
      <c r="C62" s="30">
        <v>5.335</v>
      </c>
      <c r="D62" s="30">
        <v>0.58199999999999996</v>
      </c>
      <c r="E62" s="30">
        <v>0</v>
      </c>
      <c r="F62" s="30">
        <v>0</v>
      </c>
      <c r="G62" s="30">
        <v>0</v>
      </c>
      <c r="H62" s="30">
        <v>2.0369999999999999</v>
      </c>
      <c r="I62" s="30">
        <v>2.0369999999999999</v>
      </c>
      <c r="J62" s="30">
        <v>2.0369999999999999</v>
      </c>
      <c r="K62" s="30">
        <v>0</v>
      </c>
      <c r="L62" s="30">
        <v>0</v>
      </c>
      <c r="M62" s="30">
        <v>6.4989999999999997</v>
      </c>
      <c r="N62" s="30">
        <v>0</v>
      </c>
      <c r="O62" s="30">
        <v>7.6630000000000003</v>
      </c>
      <c r="P62" s="30">
        <v>0</v>
      </c>
      <c r="Q62" s="30">
        <v>0</v>
      </c>
      <c r="R62" s="30">
        <v>7.0810000000000004</v>
      </c>
      <c r="S62" s="30">
        <v>7.5659999999999998</v>
      </c>
      <c r="T62" s="30">
        <v>0</v>
      </c>
      <c r="U62" s="30">
        <v>0</v>
      </c>
      <c r="V62" s="30">
        <v>0</v>
      </c>
      <c r="W62" s="30">
        <v>0</v>
      </c>
      <c r="X62" s="30">
        <v>6.4020000000000001</v>
      </c>
      <c r="Y62" s="30">
        <v>0</v>
      </c>
      <c r="Z62" s="30">
        <v>0</v>
      </c>
      <c r="AA62" s="30">
        <v>0</v>
      </c>
      <c r="AB62" s="30">
        <v>0</v>
      </c>
      <c r="AC62" s="30">
        <v>7.2750000000000004</v>
      </c>
      <c r="AD62" s="30">
        <v>0</v>
      </c>
      <c r="AE62" s="30">
        <v>0</v>
      </c>
      <c r="AF62" s="30">
        <v>0</v>
      </c>
      <c r="AH62" s="39"/>
    </row>
    <row r="63" spans="1:34" x14ac:dyDescent="0.25">
      <c r="A63" s="22">
        <v>61</v>
      </c>
      <c r="B63" s="30">
        <v>0</v>
      </c>
      <c r="C63" s="30">
        <v>5.141</v>
      </c>
      <c r="D63" s="30">
        <v>0.97</v>
      </c>
      <c r="E63" s="30">
        <v>0</v>
      </c>
      <c r="F63" s="30">
        <v>0</v>
      </c>
      <c r="G63" s="30">
        <v>0</v>
      </c>
      <c r="H63" s="30">
        <v>0.873</v>
      </c>
      <c r="I63" s="30">
        <v>0.873</v>
      </c>
      <c r="J63" s="30">
        <v>0.873</v>
      </c>
      <c r="K63" s="30">
        <v>0</v>
      </c>
      <c r="L63" s="30">
        <v>0</v>
      </c>
      <c r="M63" s="30">
        <v>5.6260000000000003</v>
      </c>
      <c r="N63" s="30">
        <v>0</v>
      </c>
      <c r="O63" s="30">
        <v>6.5960000000000001</v>
      </c>
      <c r="P63" s="30">
        <v>0</v>
      </c>
      <c r="Q63" s="30">
        <v>0</v>
      </c>
      <c r="R63" s="30">
        <v>6.2080000000000002</v>
      </c>
      <c r="S63" s="30">
        <v>6.6929999999999996</v>
      </c>
      <c r="T63" s="30">
        <v>0</v>
      </c>
      <c r="U63" s="30">
        <v>0</v>
      </c>
      <c r="V63" s="30">
        <v>0</v>
      </c>
      <c r="W63" s="30">
        <v>0</v>
      </c>
      <c r="X63" s="30">
        <v>5.7229999999999999</v>
      </c>
      <c r="Y63" s="30">
        <v>0</v>
      </c>
      <c r="Z63" s="30">
        <v>0</v>
      </c>
      <c r="AA63" s="30">
        <v>0</v>
      </c>
      <c r="AB63" s="30">
        <v>0</v>
      </c>
      <c r="AC63" s="30">
        <v>6.4020000000000001</v>
      </c>
      <c r="AD63" s="30">
        <v>0</v>
      </c>
      <c r="AE63" s="30">
        <v>0</v>
      </c>
      <c r="AF63" s="30">
        <v>0</v>
      </c>
      <c r="AH63" s="39"/>
    </row>
    <row r="64" spans="1:34" x14ac:dyDescent="0.25">
      <c r="A64" s="22">
        <v>62</v>
      </c>
      <c r="B64" s="30">
        <v>0</v>
      </c>
      <c r="C64" s="30">
        <v>3.0070000000000001</v>
      </c>
      <c r="D64" s="30">
        <v>0.58199999999999996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5.5289999999999999</v>
      </c>
      <c r="N64" s="30">
        <v>0</v>
      </c>
      <c r="O64" s="30">
        <v>6.1109999999999998</v>
      </c>
      <c r="P64" s="30">
        <v>0</v>
      </c>
      <c r="Q64" s="30">
        <v>0</v>
      </c>
      <c r="R64" s="30">
        <v>5.5289999999999999</v>
      </c>
      <c r="S64" s="30">
        <v>5.82</v>
      </c>
      <c r="T64" s="30">
        <v>0</v>
      </c>
      <c r="U64" s="30">
        <v>0</v>
      </c>
      <c r="V64" s="30">
        <v>0</v>
      </c>
      <c r="W64" s="30">
        <v>0</v>
      </c>
      <c r="X64" s="30">
        <v>5.0439999999999996</v>
      </c>
      <c r="Y64" s="30">
        <v>0</v>
      </c>
      <c r="Z64" s="30">
        <v>0</v>
      </c>
      <c r="AA64" s="30">
        <v>0</v>
      </c>
      <c r="AB64" s="30">
        <v>0</v>
      </c>
      <c r="AC64" s="30">
        <v>5.7229999999999999</v>
      </c>
      <c r="AD64" s="30">
        <v>0</v>
      </c>
      <c r="AE64" s="30">
        <v>0</v>
      </c>
      <c r="AF64" s="30">
        <v>0</v>
      </c>
      <c r="AH64" s="39"/>
    </row>
    <row r="65" spans="1:34" x14ac:dyDescent="0.25">
      <c r="A65" s="22">
        <v>63</v>
      </c>
      <c r="B65" s="30">
        <v>0</v>
      </c>
      <c r="C65" s="30">
        <v>4.9470000000000001</v>
      </c>
      <c r="D65" s="30"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2.7160000000000002</v>
      </c>
      <c r="N65" s="30">
        <v>0</v>
      </c>
      <c r="O65" s="30">
        <v>5.0439999999999996</v>
      </c>
      <c r="P65" s="30">
        <v>0</v>
      </c>
      <c r="Q65" s="30">
        <v>0</v>
      </c>
      <c r="R65" s="30">
        <v>4.1710000000000003</v>
      </c>
      <c r="S65" s="30">
        <v>4.9470000000000001</v>
      </c>
      <c r="T65" s="30">
        <v>0</v>
      </c>
      <c r="U65" s="30">
        <v>0</v>
      </c>
      <c r="V65" s="30">
        <v>0</v>
      </c>
      <c r="W65" s="30">
        <v>0</v>
      </c>
      <c r="X65" s="30">
        <v>4.1710000000000003</v>
      </c>
      <c r="Y65" s="30">
        <v>0</v>
      </c>
      <c r="Z65" s="30">
        <v>0</v>
      </c>
      <c r="AA65" s="30">
        <v>0</v>
      </c>
      <c r="AB65" s="30">
        <v>0</v>
      </c>
      <c r="AC65" s="30">
        <v>5.141</v>
      </c>
      <c r="AD65" s="30">
        <v>0</v>
      </c>
      <c r="AE65" s="30">
        <v>0</v>
      </c>
      <c r="AF65" s="30">
        <v>0</v>
      </c>
      <c r="AH65" s="39"/>
    </row>
    <row r="66" spans="1:34" x14ac:dyDescent="0.25">
      <c r="A66" s="22">
        <v>64</v>
      </c>
      <c r="B66" s="30">
        <v>0</v>
      </c>
      <c r="C66" s="30">
        <v>4.1710000000000003</v>
      </c>
      <c r="D66" s="30"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3.9769999999999999</v>
      </c>
      <c r="P66" s="30">
        <v>0</v>
      </c>
      <c r="Q66" s="30">
        <v>0</v>
      </c>
      <c r="R66" s="30">
        <v>0.29099999999999998</v>
      </c>
      <c r="S66" s="30">
        <v>4.0739999999999998</v>
      </c>
      <c r="T66" s="30">
        <v>0</v>
      </c>
      <c r="U66" s="30">
        <v>0</v>
      </c>
      <c r="V66" s="30">
        <v>0</v>
      </c>
      <c r="W66" s="30">
        <v>0</v>
      </c>
      <c r="X66" s="30">
        <v>3.395</v>
      </c>
      <c r="Y66" s="30">
        <v>0</v>
      </c>
      <c r="Z66" s="30">
        <v>0</v>
      </c>
      <c r="AA66" s="30">
        <v>0</v>
      </c>
      <c r="AB66" s="30">
        <v>0</v>
      </c>
      <c r="AC66" s="30">
        <v>0.873</v>
      </c>
      <c r="AD66" s="30">
        <v>0</v>
      </c>
      <c r="AE66" s="30">
        <v>0</v>
      </c>
      <c r="AF66" s="30">
        <v>0</v>
      </c>
      <c r="AH66" s="39"/>
    </row>
    <row r="67" spans="1:34" x14ac:dyDescent="0.25">
      <c r="A67" s="22">
        <v>65</v>
      </c>
      <c r="B67" s="30">
        <v>0</v>
      </c>
      <c r="C67" s="30">
        <v>2.6190000000000002</v>
      </c>
      <c r="D67" s="30"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0">
        <v>2.6190000000000002</v>
      </c>
      <c r="P67" s="30">
        <v>0</v>
      </c>
      <c r="Q67" s="30">
        <v>0</v>
      </c>
      <c r="R67" s="30">
        <v>0.38800000000000001</v>
      </c>
      <c r="S67" s="30">
        <v>3.298</v>
      </c>
      <c r="T67" s="30">
        <v>0</v>
      </c>
      <c r="U67" s="30">
        <v>0</v>
      </c>
      <c r="V67" s="30">
        <v>0</v>
      </c>
      <c r="W67" s="30">
        <v>0</v>
      </c>
      <c r="X67" s="30">
        <v>2.6190000000000002</v>
      </c>
      <c r="Y67" s="30">
        <v>0</v>
      </c>
      <c r="Z67" s="30">
        <v>0</v>
      </c>
      <c r="AA67" s="30">
        <v>0</v>
      </c>
      <c r="AB67" s="30">
        <v>0</v>
      </c>
      <c r="AC67" s="30">
        <v>0.38800000000000001</v>
      </c>
      <c r="AD67" s="30">
        <v>0</v>
      </c>
      <c r="AE67" s="30">
        <v>0</v>
      </c>
      <c r="AF67" s="30">
        <v>0</v>
      </c>
      <c r="AH67" s="39"/>
    </row>
    <row r="68" spans="1:34" x14ac:dyDescent="0.25">
      <c r="A68" s="22">
        <v>66</v>
      </c>
      <c r="B68" s="30">
        <v>0</v>
      </c>
      <c r="C68" s="30">
        <v>0</v>
      </c>
      <c r="D68" s="30">
        <v>0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0">
        <v>1.746</v>
      </c>
      <c r="P68" s="30">
        <v>0</v>
      </c>
      <c r="Q68" s="30">
        <v>0</v>
      </c>
      <c r="R68" s="30">
        <v>1.94</v>
      </c>
      <c r="S68" s="30">
        <v>2.3279999999999998</v>
      </c>
      <c r="T68" s="30">
        <v>0</v>
      </c>
      <c r="U68" s="30">
        <v>0</v>
      </c>
      <c r="V68" s="30">
        <v>0</v>
      </c>
      <c r="W68" s="30">
        <v>0</v>
      </c>
      <c r="X68" s="30">
        <v>1.843</v>
      </c>
      <c r="Y68" s="30">
        <v>0</v>
      </c>
      <c r="Z68" s="30">
        <v>0</v>
      </c>
      <c r="AA68" s="30">
        <v>0</v>
      </c>
      <c r="AB68" s="30">
        <v>0</v>
      </c>
      <c r="AC68" s="30">
        <v>0.873</v>
      </c>
      <c r="AD68" s="30">
        <v>0</v>
      </c>
      <c r="AE68" s="30">
        <v>0</v>
      </c>
      <c r="AF68" s="30">
        <v>0</v>
      </c>
      <c r="AH68" s="39"/>
    </row>
    <row r="69" spans="1:34" x14ac:dyDescent="0.25">
      <c r="A69" s="22">
        <v>67</v>
      </c>
      <c r="B69" s="30">
        <v>0</v>
      </c>
      <c r="C69" s="30">
        <v>0</v>
      </c>
      <c r="D69" s="30">
        <v>0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30">
        <v>0.873</v>
      </c>
      <c r="P69" s="30">
        <v>0</v>
      </c>
      <c r="Q69" s="30">
        <v>0</v>
      </c>
      <c r="R69" s="30">
        <v>2.4249999999999998</v>
      </c>
      <c r="S69" s="30">
        <v>1.4550000000000001</v>
      </c>
      <c r="T69" s="30">
        <v>0</v>
      </c>
      <c r="U69" s="30">
        <v>0</v>
      </c>
      <c r="V69" s="30">
        <v>0</v>
      </c>
      <c r="W69" s="30">
        <v>0</v>
      </c>
      <c r="X69" s="30">
        <v>1.0669999999999999</v>
      </c>
      <c r="Y69" s="30">
        <v>0</v>
      </c>
      <c r="Z69" s="30">
        <v>0</v>
      </c>
      <c r="AA69" s="30">
        <v>0</v>
      </c>
      <c r="AB69" s="30">
        <v>0</v>
      </c>
      <c r="AC69" s="30">
        <v>1.4550000000000001</v>
      </c>
      <c r="AD69" s="30">
        <v>0</v>
      </c>
      <c r="AE69" s="30">
        <v>0</v>
      </c>
      <c r="AF69" s="30">
        <v>0</v>
      </c>
      <c r="AH69" s="39"/>
    </row>
    <row r="70" spans="1:34" x14ac:dyDescent="0.25">
      <c r="A70" s="22">
        <v>68</v>
      </c>
      <c r="B70" s="30">
        <v>0</v>
      </c>
      <c r="C70" s="30">
        <v>0</v>
      </c>
      <c r="D70" s="30">
        <v>0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0</v>
      </c>
      <c r="O70" s="30">
        <v>0</v>
      </c>
      <c r="P70" s="30">
        <v>0</v>
      </c>
      <c r="Q70" s="30">
        <v>0</v>
      </c>
      <c r="R70" s="30">
        <v>1.1639999999999999</v>
      </c>
      <c r="S70" s="30">
        <v>0.873</v>
      </c>
      <c r="T70" s="30">
        <v>0</v>
      </c>
      <c r="U70" s="30">
        <v>0</v>
      </c>
      <c r="V70" s="30">
        <v>0</v>
      </c>
      <c r="W70" s="30">
        <v>0</v>
      </c>
      <c r="X70" s="30">
        <v>0</v>
      </c>
      <c r="Y70" s="30">
        <v>0</v>
      </c>
      <c r="Z70" s="30">
        <v>0</v>
      </c>
      <c r="AA70" s="30">
        <v>0</v>
      </c>
      <c r="AB70" s="30">
        <v>0</v>
      </c>
      <c r="AC70" s="30">
        <v>0.38800000000000001</v>
      </c>
      <c r="AD70" s="30">
        <v>0</v>
      </c>
      <c r="AE70" s="30">
        <v>0</v>
      </c>
      <c r="AF70" s="30">
        <v>0</v>
      </c>
      <c r="AH70" s="39"/>
    </row>
    <row r="71" spans="1:34" x14ac:dyDescent="0.25">
      <c r="A71" s="22">
        <v>69</v>
      </c>
      <c r="B71" s="30">
        <v>0</v>
      </c>
      <c r="C71" s="30">
        <v>0</v>
      </c>
      <c r="D71" s="30">
        <v>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0">
        <v>0</v>
      </c>
      <c r="Q71" s="30">
        <v>0</v>
      </c>
      <c r="R71" s="30">
        <v>0</v>
      </c>
      <c r="S71" s="30">
        <v>0</v>
      </c>
      <c r="T71" s="30">
        <v>0</v>
      </c>
      <c r="U71" s="30">
        <v>0</v>
      </c>
      <c r="V71" s="30">
        <v>0</v>
      </c>
      <c r="W71" s="30">
        <v>0</v>
      </c>
      <c r="X71" s="30">
        <v>0</v>
      </c>
      <c r="Y71" s="30">
        <v>0</v>
      </c>
      <c r="Z71" s="30">
        <v>0</v>
      </c>
      <c r="AA71" s="30">
        <v>0</v>
      </c>
      <c r="AB71" s="30">
        <v>0</v>
      </c>
      <c r="AC71" s="30">
        <v>0</v>
      </c>
      <c r="AD71" s="30">
        <v>0</v>
      </c>
      <c r="AE71" s="30">
        <v>0</v>
      </c>
      <c r="AF71" s="30">
        <v>0</v>
      </c>
      <c r="AH71" s="39"/>
    </row>
    <row r="72" spans="1:34" x14ac:dyDescent="0.25">
      <c r="A72" s="22">
        <v>70</v>
      </c>
      <c r="B72" s="30">
        <v>0</v>
      </c>
      <c r="C72" s="30">
        <v>0</v>
      </c>
      <c r="D72" s="30">
        <v>0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0</v>
      </c>
      <c r="P72" s="30">
        <v>0</v>
      </c>
      <c r="Q72" s="30">
        <v>0</v>
      </c>
      <c r="R72" s="30">
        <v>0</v>
      </c>
      <c r="S72" s="30">
        <v>0</v>
      </c>
      <c r="T72" s="30">
        <v>0</v>
      </c>
      <c r="U72" s="30">
        <v>0</v>
      </c>
      <c r="V72" s="30">
        <v>0</v>
      </c>
      <c r="W72" s="30">
        <v>0</v>
      </c>
      <c r="X72" s="30">
        <v>0</v>
      </c>
      <c r="Y72" s="30">
        <v>0</v>
      </c>
      <c r="Z72" s="30">
        <v>0</v>
      </c>
      <c r="AA72" s="30">
        <v>0</v>
      </c>
      <c r="AB72" s="30">
        <v>0</v>
      </c>
      <c r="AC72" s="30">
        <v>0</v>
      </c>
      <c r="AD72" s="30">
        <v>0</v>
      </c>
      <c r="AE72" s="30">
        <v>0</v>
      </c>
      <c r="AF72" s="30">
        <v>0</v>
      </c>
      <c r="AH72" s="39"/>
    </row>
    <row r="73" spans="1:34" x14ac:dyDescent="0.25">
      <c r="A73" s="22">
        <v>71</v>
      </c>
      <c r="B73" s="30">
        <v>0</v>
      </c>
      <c r="C73" s="30">
        <v>0</v>
      </c>
      <c r="D73" s="30">
        <v>0</v>
      </c>
      <c r="E73" s="30">
        <v>0</v>
      </c>
      <c r="F73" s="30">
        <v>0</v>
      </c>
      <c r="G73" s="30">
        <v>0</v>
      </c>
      <c r="H73" s="30">
        <v>0</v>
      </c>
      <c r="I73" s="30">
        <v>0</v>
      </c>
      <c r="J73" s="30">
        <v>0</v>
      </c>
      <c r="K73" s="30">
        <v>0</v>
      </c>
      <c r="L73" s="30">
        <v>0</v>
      </c>
      <c r="M73" s="30">
        <v>0</v>
      </c>
      <c r="N73" s="30">
        <v>0</v>
      </c>
      <c r="O73" s="30">
        <v>0</v>
      </c>
      <c r="P73" s="30">
        <v>0</v>
      </c>
      <c r="Q73" s="30">
        <v>0</v>
      </c>
      <c r="R73" s="30">
        <v>0</v>
      </c>
      <c r="S73" s="30">
        <v>0</v>
      </c>
      <c r="T73" s="30">
        <v>0</v>
      </c>
      <c r="U73" s="30">
        <v>0</v>
      </c>
      <c r="V73" s="30">
        <v>0</v>
      </c>
      <c r="W73" s="30">
        <v>0</v>
      </c>
      <c r="X73" s="30">
        <v>0</v>
      </c>
      <c r="Y73" s="30">
        <v>0</v>
      </c>
      <c r="Z73" s="30">
        <v>0</v>
      </c>
      <c r="AA73" s="30">
        <v>0</v>
      </c>
      <c r="AB73" s="30">
        <v>0</v>
      </c>
      <c r="AC73" s="30">
        <v>0</v>
      </c>
      <c r="AD73" s="30">
        <v>0</v>
      </c>
      <c r="AE73" s="30">
        <v>0</v>
      </c>
      <c r="AF73" s="30">
        <v>0</v>
      </c>
      <c r="AH73" s="39"/>
    </row>
    <row r="74" spans="1:34" x14ac:dyDescent="0.25">
      <c r="A74" s="22">
        <v>72</v>
      </c>
      <c r="B74" s="30">
        <v>0</v>
      </c>
      <c r="C74" s="30">
        <v>0</v>
      </c>
      <c r="D74" s="30">
        <v>0</v>
      </c>
      <c r="E74" s="30">
        <v>0</v>
      </c>
      <c r="F74" s="30">
        <v>0</v>
      </c>
      <c r="G74" s="30">
        <v>0</v>
      </c>
      <c r="H74" s="30">
        <v>0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30">
        <v>0</v>
      </c>
      <c r="O74" s="30">
        <v>0</v>
      </c>
      <c r="P74" s="30">
        <v>0</v>
      </c>
      <c r="Q74" s="30">
        <v>0</v>
      </c>
      <c r="R74" s="30">
        <v>0</v>
      </c>
      <c r="S74" s="30">
        <v>0</v>
      </c>
      <c r="T74" s="30">
        <v>0</v>
      </c>
      <c r="U74" s="30">
        <v>0</v>
      </c>
      <c r="V74" s="30">
        <v>0</v>
      </c>
      <c r="W74" s="30">
        <v>0</v>
      </c>
      <c r="X74" s="30">
        <v>0</v>
      </c>
      <c r="Y74" s="30">
        <v>0</v>
      </c>
      <c r="Z74" s="30">
        <v>0</v>
      </c>
      <c r="AA74" s="30">
        <v>0</v>
      </c>
      <c r="AB74" s="30">
        <v>0</v>
      </c>
      <c r="AC74" s="30">
        <v>0</v>
      </c>
      <c r="AD74" s="30">
        <v>0</v>
      </c>
      <c r="AE74" s="30">
        <v>0</v>
      </c>
      <c r="AF74" s="30">
        <v>0</v>
      </c>
      <c r="AH74" s="39"/>
    </row>
    <row r="75" spans="1:34" x14ac:dyDescent="0.25">
      <c r="A75" s="22">
        <v>73</v>
      </c>
      <c r="B75" s="30">
        <v>0</v>
      </c>
      <c r="C75" s="30">
        <v>0</v>
      </c>
      <c r="D75" s="30">
        <v>0</v>
      </c>
      <c r="E75" s="30">
        <v>0</v>
      </c>
      <c r="F75" s="30">
        <v>0</v>
      </c>
      <c r="G75" s="30">
        <v>0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0">
        <v>0</v>
      </c>
      <c r="R75" s="30">
        <v>0</v>
      </c>
      <c r="S75" s="30">
        <v>0</v>
      </c>
      <c r="T75" s="30">
        <v>0</v>
      </c>
      <c r="U75" s="30">
        <v>0</v>
      </c>
      <c r="V75" s="30">
        <v>0</v>
      </c>
      <c r="W75" s="30">
        <v>0</v>
      </c>
      <c r="X75" s="30">
        <v>0</v>
      </c>
      <c r="Y75" s="30">
        <v>0</v>
      </c>
      <c r="Z75" s="30">
        <v>0</v>
      </c>
      <c r="AA75" s="30">
        <v>0</v>
      </c>
      <c r="AB75" s="30">
        <v>0</v>
      </c>
      <c r="AC75" s="30">
        <v>0</v>
      </c>
      <c r="AD75" s="30">
        <v>0</v>
      </c>
      <c r="AE75" s="30">
        <v>0</v>
      </c>
      <c r="AF75" s="30">
        <v>0</v>
      </c>
      <c r="AH75" s="39"/>
    </row>
    <row r="76" spans="1:34" x14ac:dyDescent="0.25">
      <c r="A76" s="22">
        <v>74</v>
      </c>
      <c r="B76" s="30">
        <v>0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  <c r="W76" s="30">
        <v>0</v>
      </c>
      <c r="X76" s="30">
        <v>0</v>
      </c>
      <c r="Y76" s="30">
        <v>0</v>
      </c>
      <c r="Z76" s="30">
        <v>0</v>
      </c>
      <c r="AA76" s="30">
        <v>0</v>
      </c>
      <c r="AB76" s="30">
        <v>0</v>
      </c>
      <c r="AC76" s="30">
        <v>0</v>
      </c>
      <c r="AD76" s="30">
        <v>0</v>
      </c>
      <c r="AE76" s="30">
        <v>0</v>
      </c>
      <c r="AF76" s="30">
        <v>0</v>
      </c>
      <c r="AH76" s="39"/>
    </row>
    <row r="77" spans="1:34" x14ac:dyDescent="0.25">
      <c r="A77" s="22">
        <v>75</v>
      </c>
      <c r="B77" s="30">
        <v>0</v>
      </c>
      <c r="C77" s="30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0">
        <v>0</v>
      </c>
      <c r="P77" s="30">
        <v>0</v>
      </c>
      <c r="Q77" s="30">
        <v>0</v>
      </c>
      <c r="R77" s="30">
        <v>0</v>
      </c>
      <c r="S77" s="30">
        <v>0</v>
      </c>
      <c r="T77" s="30">
        <v>0</v>
      </c>
      <c r="U77" s="30">
        <v>0</v>
      </c>
      <c r="V77" s="30">
        <v>0</v>
      </c>
      <c r="W77" s="30">
        <v>0</v>
      </c>
      <c r="X77" s="30">
        <v>0</v>
      </c>
      <c r="Y77" s="30">
        <v>0</v>
      </c>
      <c r="Z77" s="30">
        <v>0</v>
      </c>
      <c r="AA77" s="30">
        <v>0</v>
      </c>
      <c r="AB77" s="30">
        <v>0</v>
      </c>
      <c r="AC77" s="30">
        <v>0</v>
      </c>
      <c r="AD77" s="30">
        <v>0</v>
      </c>
      <c r="AE77" s="30">
        <v>0</v>
      </c>
      <c r="AF77" s="30">
        <v>0</v>
      </c>
      <c r="AH77" s="39"/>
    </row>
    <row r="78" spans="1:34" x14ac:dyDescent="0.25">
      <c r="A78" s="22">
        <v>76</v>
      </c>
      <c r="B78" s="30">
        <v>0</v>
      </c>
      <c r="C78" s="30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0">
        <v>0</v>
      </c>
      <c r="P78" s="30">
        <v>0</v>
      </c>
      <c r="Q78" s="30">
        <v>0</v>
      </c>
      <c r="R78" s="30">
        <v>0</v>
      </c>
      <c r="S78" s="30">
        <v>0</v>
      </c>
      <c r="T78" s="30">
        <v>0</v>
      </c>
      <c r="U78" s="30">
        <v>0</v>
      </c>
      <c r="V78" s="30">
        <v>0</v>
      </c>
      <c r="W78" s="30">
        <v>0</v>
      </c>
      <c r="X78" s="30">
        <v>0</v>
      </c>
      <c r="Y78" s="30">
        <v>0</v>
      </c>
      <c r="Z78" s="30">
        <v>0</v>
      </c>
      <c r="AA78" s="30">
        <v>0</v>
      </c>
      <c r="AB78" s="30">
        <v>0</v>
      </c>
      <c r="AC78" s="30">
        <v>0</v>
      </c>
      <c r="AD78" s="30">
        <v>0</v>
      </c>
      <c r="AE78" s="30">
        <v>0</v>
      </c>
      <c r="AF78" s="30">
        <v>0</v>
      </c>
      <c r="AH78" s="39"/>
    </row>
    <row r="79" spans="1:34" x14ac:dyDescent="0.25">
      <c r="A79" s="22">
        <v>77</v>
      </c>
      <c r="B79" s="30">
        <v>0</v>
      </c>
      <c r="C79" s="30">
        <v>0</v>
      </c>
      <c r="D79" s="30">
        <v>0</v>
      </c>
      <c r="E79" s="30">
        <v>0</v>
      </c>
      <c r="F79" s="30">
        <v>0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L79" s="30">
        <v>0</v>
      </c>
      <c r="M79" s="30">
        <v>0</v>
      </c>
      <c r="N79" s="30">
        <v>0</v>
      </c>
      <c r="O79" s="30">
        <v>0</v>
      </c>
      <c r="P79" s="30">
        <v>0</v>
      </c>
      <c r="Q79" s="30">
        <v>0</v>
      </c>
      <c r="R79" s="30">
        <v>0</v>
      </c>
      <c r="S79" s="30">
        <v>0</v>
      </c>
      <c r="T79" s="30">
        <v>0</v>
      </c>
      <c r="U79" s="30">
        <v>0</v>
      </c>
      <c r="V79" s="30">
        <v>0</v>
      </c>
      <c r="W79" s="30">
        <v>0</v>
      </c>
      <c r="X79" s="30">
        <v>0</v>
      </c>
      <c r="Y79" s="30">
        <v>0</v>
      </c>
      <c r="Z79" s="30">
        <v>0</v>
      </c>
      <c r="AA79" s="30">
        <v>0</v>
      </c>
      <c r="AB79" s="30">
        <v>0</v>
      </c>
      <c r="AC79" s="30">
        <v>0</v>
      </c>
      <c r="AD79" s="30">
        <v>0</v>
      </c>
      <c r="AE79" s="30">
        <v>0</v>
      </c>
      <c r="AF79" s="30">
        <v>0</v>
      </c>
      <c r="AH79" s="39"/>
    </row>
    <row r="80" spans="1:34" x14ac:dyDescent="0.25">
      <c r="A80" s="22">
        <v>78</v>
      </c>
      <c r="B80" s="30">
        <v>0</v>
      </c>
      <c r="C80" s="30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0">
        <v>0</v>
      </c>
      <c r="P80" s="30">
        <v>0</v>
      </c>
      <c r="Q80" s="30">
        <v>0</v>
      </c>
      <c r="R80" s="30">
        <v>0</v>
      </c>
      <c r="S80" s="30">
        <v>0</v>
      </c>
      <c r="T80" s="30">
        <v>0</v>
      </c>
      <c r="U80" s="30">
        <v>0</v>
      </c>
      <c r="V80" s="30">
        <v>0</v>
      </c>
      <c r="W80" s="30">
        <v>0</v>
      </c>
      <c r="X80" s="30">
        <v>0</v>
      </c>
      <c r="Y80" s="30">
        <v>0</v>
      </c>
      <c r="Z80" s="30">
        <v>0</v>
      </c>
      <c r="AA80" s="30">
        <v>0</v>
      </c>
      <c r="AB80" s="30">
        <v>0</v>
      </c>
      <c r="AC80" s="30">
        <v>0</v>
      </c>
      <c r="AD80" s="30">
        <v>0</v>
      </c>
      <c r="AE80" s="30">
        <v>0</v>
      </c>
      <c r="AF80" s="30">
        <v>0</v>
      </c>
      <c r="AH80" s="39"/>
    </row>
    <row r="81" spans="1:34" x14ac:dyDescent="0.25">
      <c r="A81" s="22">
        <v>79</v>
      </c>
      <c r="B81" s="30">
        <v>0</v>
      </c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0">
        <v>0</v>
      </c>
      <c r="P81" s="30">
        <v>0</v>
      </c>
      <c r="Q81" s="30">
        <v>0</v>
      </c>
      <c r="R81" s="30">
        <v>0</v>
      </c>
      <c r="S81" s="30">
        <v>0</v>
      </c>
      <c r="T81" s="30">
        <v>0</v>
      </c>
      <c r="U81" s="30">
        <v>0</v>
      </c>
      <c r="V81" s="30">
        <v>0</v>
      </c>
      <c r="W81" s="30">
        <v>0</v>
      </c>
      <c r="X81" s="30">
        <v>0</v>
      </c>
      <c r="Y81" s="30">
        <v>0</v>
      </c>
      <c r="Z81" s="30">
        <v>0</v>
      </c>
      <c r="AA81" s="30">
        <v>0</v>
      </c>
      <c r="AB81" s="30">
        <v>0</v>
      </c>
      <c r="AC81" s="30">
        <v>0</v>
      </c>
      <c r="AD81" s="30">
        <v>0</v>
      </c>
      <c r="AE81" s="30">
        <v>0</v>
      </c>
      <c r="AF81" s="30">
        <v>0</v>
      </c>
      <c r="AH81" s="39"/>
    </row>
    <row r="82" spans="1:34" x14ac:dyDescent="0.25">
      <c r="A82" s="22">
        <v>80</v>
      </c>
      <c r="B82" s="30">
        <v>0</v>
      </c>
      <c r="C82" s="30">
        <v>0</v>
      </c>
      <c r="D82" s="30">
        <v>0</v>
      </c>
      <c r="E82" s="30"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0">
        <v>0</v>
      </c>
      <c r="R82" s="30">
        <v>0</v>
      </c>
      <c r="S82" s="30">
        <v>0</v>
      </c>
      <c r="T82" s="30">
        <v>0</v>
      </c>
      <c r="U82" s="30">
        <v>0</v>
      </c>
      <c r="V82" s="30">
        <v>0</v>
      </c>
      <c r="W82" s="30">
        <v>0</v>
      </c>
      <c r="X82" s="30">
        <v>0</v>
      </c>
      <c r="Y82" s="30">
        <v>0</v>
      </c>
      <c r="Z82" s="30">
        <v>0</v>
      </c>
      <c r="AA82" s="30">
        <v>0</v>
      </c>
      <c r="AB82" s="30">
        <v>0</v>
      </c>
      <c r="AC82" s="30">
        <v>0</v>
      </c>
      <c r="AD82" s="30">
        <v>0</v>
      </c>
      <c r="AE82" s="30">
        <v>0</v>
      </c>
      <c r="AF82" s="30">
        <v>0</v>
      </c>
      <c r="AH82" s="39"/>
    </row>
    <row r="83" spans="1:34" x14ac:dyDescent="0.25">
      <c r="A83" s="22">
        <v>81</v>
      </c>
      <c r="B83" s="30">
        <v>0</v>
      </c>
      <c r="C83" s="30">
        <v>0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0">
        <v>0</v>
      </c>
      <c r="P83" s="30">
        <v>0</v>
      </c>
      <c r="Q83" s="30">
        <v>0</v>
      </c>
      <c r="R83" s="30">
        <v>0</v>
      </c>
      <c r="S83" s="30">
        <v>0</v>
      </c>
      <c r="T83" s="30">
        <v>0</v>
      </c>
      <c r="U83" s="30">
        <v>0</v>
      </c>
      <c r="V83" s="30">
        <v>0</v>
      </c>
      <c r="W83" s="30">
        <v>0</v>
      </c>
      <c r="X83" s="30">
        <v>0</v>
      </c>
      <c r="Y83" s="30">
        <v>0</v>
      </c>
      <c r="Z83" s="30">
        <v>0</v>
      </c>
      <c r="AA83" s="30">
        <v>0</v>
      </c>
      <c r="AB83" s="30">
        <v>0</v>
      </c>
      <c r="AC83" s="30">
        <v>0</v>
      </c>
      <c r="AD83" s="30">
        <v>0</v>
      </c>
      <c r="AE83" s="30">
        <v>0</v>
      </c>
      <c r="AF83" s="30">
        <v>0</v>
      </c>
      <c r="AH83" s="39"/>
    </row>
    <row r="84" spans="1:34" x14ac:dyDescent="0.25">
      <c r="A84" s="22">
        <v>82</v>
      </c>
      <c r="B84" s="30">
        <v>0</v>
      </c>
      <c r="C84" s="30">
        <v>0</v>
      </c>
      <c r="D84" s="30">
        <v>0</v>
      </c>
      <c r="E84" s="30">
        <v>0</v>
      </c>
      <c r="F84" s="30">
        <v>0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0">
        <v>0</v>
      </c>
      <c r="O84" s="30">
        <v>0</v>
      </c>
      <c r="P84" s="30">
        <v>0</v>
      </c>
      <c r="Q84" s="30">
        <v>0</v>
      </c>
      <c r="R84" s="30">
        <v>0</v>
      </c>
      <c r="S84" s="30">
        <v>0</v>
      </c>
      <c r="T84" s="30">
        <v>0</v>
      </c>
      <c r="U84" s="30">
        <v>0</v>
      </c>
      <c r="V84" s="30">
        <v>0</v>
      </c>
      <c r="W84" s="30">
        <v>0</v>
      </c>
      <c r="X84" s="30">
        <v>0</v>
      </c>
      <c r="Y84" s="30">
        <v>0</v>
      </c>
      <c r="Z84" s="30">
        <v>0</v>
      </c>
      <c r="AA84" s="30">
        <v>0</v>
      </c>
      <c r="AB84" s="30">
        <v>0</v>
      </c>
      <c r="AC84" s="30">
        <v>0</v>
      </c>
      <c r="AD84" s="30">
        <v>0</v>
      </c>
      <c r="AE84" s="30">
        <v>0</v>
      </c>
      <c r="AF84" s="30">
        <v>0</v>
      </c>
      <c r="AH84" s="39"/>
    </row>
    <row r="85" spans="1:34" x14ac:dyDescent="0.25">
      <c r="A85" s="22">
        <v>83</v>
      </c>
      <c r="B85" s="30">
        <v>0</v>
      </c>
      <c r="C85" s="30">
        <v>0</v>
      </c>
      <c r="D85" s="30">
        <v>0</v>
      </c>
      <c r="E85" s="30">
        <v>0</v>
      </c>
      <c r="F85" s="30">
        <v>0</v>
      </c>
      <c r="G85" s="30">
        <v>0</v>
      </c>
      <c r="H85" s="30">
        <v>0</v>
      </c>
      <c r="I85" s="30">
        <v>0</v>
      </c>
      <c r="J85" s="30">
        <v>0</v>
      </c>
      <c r="K85" s="30">
        <v>0</v>
      </c>
      <c r="L85" s="30">
        <v>0</v>
      </c>
      <c r="M85" s="30">
        <v>0</v>
      </c>
      <c r="N85" s="30">
        <v>0</v>
      </c>
      <c r="O85" s="30">
        <v>0</v>
      </c>
      <c r="P85" s="30">
        <v>0</v>
      </c>
      <c r="Q85" s="30">
        <v>0</v>
      </c>
      <c r="R85" s="30">
        <v>0</v>
      </c>
      <c r="S85" s="30">
        <v>0</v>
      </c>
      <c r="T85" s="30">
        <v>0</v>
      </c>
      <c r="U85" s="30">
        <v>0</v>
      </c>
      <c r="V85" s="30">
        <v>0</v>
      </c>
      <c r="W85" s="30">
        <v>0</v>
      </c>
      <c r="X85" s="30">
        <v>0</v>
      </c>
      <c r="Y85" s="30">
        <v>0</v>
      </c>
      <c r="Z85" s="30">
        <v>0</v>
      </c>
      <c r="AA85" s="30">
        <v>0</v>
      </c>
      <c r="AB85" s="30">
        <v>0</v>
      </c>
      <c r="AC85" s="30">
        <v>0</v>
      </c>
      <c r="AD85" s="30">
        <v>0</v>
      </c>
      <c r="AE85" s="30">
        <v>0</v>
      </c>
      <c r="AF85" s="30">
        <v>0</v>
      </c>
      <c r="AH85" s="39"/>
    </row>
    <row r="86" spans="1:34" x14ac:dyDescent="0.25">
      <c r="A86" s="22">
        <v>84</v>
      </c>
      <c r="B86" s="30">
        <v>0</v>
      </c>
      <c r="C86" s="30">
        <v>0</v>
      </c>
      <c r="D86" s="30">
        <v>0</v>
      </c>
      <c r="E86" s="30">
        <v>0</v>
      </c>
      <c r="F86" s="30">
        <v>0</v>
      </c>
      <c r="G86" s="30">
        <v>0</v>
      </c>
      <c r="H86" s="30">
        <v>0</v>
      </c>
      <c r="I86" s="30">
        <v>0</v>
      </c>
      <c r="J86" s="30">
        <v>0</v>
      </c>
      <c r="K86" s="30">
        <v>0</v>
      </c>
      <c r="L86" s="30">
        <v>0</v>
      </c>
      <c r="M86" s="30">
        <v>0</v>
      </c>
      <c r="N86" s="30">
        <v>0</v>
      </c>
      <c r="O86" s="30">
        <v>0</v>
      </c>
      <c r="P86" s="30">
        <v>0</v>
      </c>
      <c r="Q86" s="30">
        <v>0</v>
      </c>
      <c r="R86" s="30">
        <v>0</v>
      </c>
      <c r="S86" s="30">
        <v>0</v>
      </c>
      <c r="T86" s="30">
        <v>0</v>
      </c>
      <c r="U86" s="30">
        <v>0</v>
      </c>
      <c r="V86" s="30">
        <v>0</v>
      </c>
      <c r="W86" s="30">
        <v>0</v>
      </c>
      <c r="X86" s="30">
        <v>0</v>
      </c>
      <c r="Y86" s="30">
        <v>0</v>
      </c>
      <c r="Z86" s="30">
        <v>0</v>
      </c>
      <c r="AA86" s="30">
        <v>0</v>
      </c>
      <c r="AB86" s="30">
        <v>0</v>
      </c>
      <c r="AC86" s="30">
        <v>0</v>
      </c>
      <c r="AD86" s="30">
        <v>0</v>
      </c>
      <c r="AE86" s="30">
        <v>0</v>
      </c>
      <c r="AF86" s="30">
        <v>0</v>
      </c>
      <c r="AH86" s="39"/>
    </row>
    <row r="87" spans="1:34" x14ac:dyDescent="0.25">
      <c r="A87" s="22">
        <v>85</v>
      </c>
      <c r="B87" s="30">
        <v>0</v>
      </c>
      <c r="C87" s="30">
        <v>0</v>
      </c>
      <c r="D87" s="30">
        <v>0</v>
      </c>
      <c r="E87" s="30">
        <v>0</v>
      </c>
      <c r="F87" s="30">
        <v>0</v>
      </c>
      <c r="G87" s="30">
        <v>0</v>
      </c>
      <c r="H87" s="30">
        <v>0</v>
      </c>
      <c r="I87" s="30">
        <v>0</v>
      </c>
      <c r="J87" s="30">
        <v>0</v>
      </c>
      <c r="K87" s="30">
        <v>0</v>
      </c>
      <c r="L87" s="30">
        <v>0</v>
      </c>
      <c r="M87" s="30">
        <v>0</v>
      </c>
      <c r="N87" s="30">
        <v>0</v>
      </c>
      <c r="O87" s="30">
        <v>0</v>
      </c>
      <c r="P87" s="30">
        <v>0</v>
      </c>
      <c r="Q87" s="30">
        <v>0</v>
      </c>
      <c r="R87" s="30">
        <v>0</v>
      </c>
      <c r="S87" s="30">
        <v>0</v>
      </c>
      <c r="T87" s="30">
        <v>0</v>
      </c>
      <c r="U87" s="30">
        <v>0</v>
      </c>
      <c r="V87" s="30">
        <v>0</v>
      </c>
      <c r="W87" s="30">
        <v>0</v>
      </c>
      <c r="X87" s="30">
        <v>0</v>
      </c>
      <c r="Y87" s="30">
        <v>0</v>
      </c>
      <c r="Z87" s="30">
        <v>0</v>
      </c>
      <c r="AA87" s="30">
        <v>0</v>
      </c>
      <c r="AB87" s="30">
        <v>0</v>
      </c>
      <c r="AC87" s="30">
        <v>0</v>
      </c>
      <c r="AD87" s="30">
        <v>0</v>
      </c>
      <c r="AE87" s="30">
        <v>0</v>
      </c>
      <c r="AF87" s="30">
        <v>0</v>
      </c>
      <c r="AH87" s="39"/>
    </row>
    <row r="88" spans="1:34" x14ac:dyDescent="0.25">
      <c r="A88" s="22">
        <v>86</v>
      </c>
      <c r="B88" s="30">
        <v>0</v>
      </c>
      <c r="C88" s="30">
        <v>0</v>
      </c>
      <c r="D88" s="30">
        <v>0</v>
      </c>
      <c r="E88" s="30">
        <v>0</v>
      </c>
      <c r="F88" s="30">
        <v>0</v>
      </c>
      <c r="G88" s="30">
        <v>0</v>
      </c>
      <c r="H88" s="30">
        <v>0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30">
        <v>0</v>
      </c>
      <c r="O88" s="30">
        <v>0</v>
      </c>
      <c r="P88" s="30">
        <v>0</v>
      </c>
      <c r="Q88" s="30">
        <v>0</v>
      </c>
      <c r="R88" s="30">
        <v>0</v>
      </c>
      <c r="S88" s="30">
        <v>0</v>
      </c>
      <c r="T88" s="30">
        <v>0</v>
      </c>
      <c r="U88" s="30">
        <v>0</v>
      </c>
      <c r="V88" s="30">
        <v>0</v>
      </c>
      <c r="W88" s="30">
        <v>0</v>
      </c>
      <c r="X88" s="30">
        <v>0</v>
      </c>
      <c r="Y88" s="30">
        <v>0</v>
      </c>
      <c r="Z88" s="30">
        <v>0</v>
      </c>
      <c r="AA88" s="30">
        <v>0</v>
      </c>
      <c r="AB88" s="30">
        <v>0</v>
      </c>
      <c r="AC88" s="30">
        <v>0</v>
      </c>
      <c r="AD88" s="30">
        <v>0</v>
      </c>
      <c r="AE88" s="30">
        <v>0</v>
      </c>
      <c r="AF88" s="30">
        <v>0</v>
      </c>
      <c r="AH88" s="39"/>
    </row>
    <row r="89" spans="1:34" x14ac:dyDescent="0.25">
      <c r="A89" s="22">
        <v>87</v>
      </c>
      <c r="B89" s="30">
        <v>0</v>
      </c>
      <c r="C89" s="30">
        <v>0</v>
      </c>
      <c r="D89" s="30">
        <v>0</v>
      </c>
      <c r="E89" s="30">
        <v>0</v>
      </c>
      <c r="F89" s="30">
        <v>0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0</v>
      </c>
      <c r="N89" s="30">
        <v>0</v>
      </c>
      <c r="O89" s="30">
        <v>0</v>
      </c>
      <c r="P89" s="30">
        <v>0</v>
      </c>
      <c r="Q89" s="30">
        <v>0</v>
      </c>
      <c r="R89" s="30">
        <v>0</v>
      </c>
      <c r="S89" s="30">
        <v>0</v>
      </c>
      <c r="T89" s="30">
        <v>0</v>
      </c>
      <c r="U89" s="30">
        <v>0</v>
      </c>
      <c r="V89" s="30">
        <v>0</v>
      </c>
      <c r="W89" s="30">
        <v>0</v>
      </c>
      <c r="X89" s="30">
        <v>0</v>
      </c>
      <c r="Y89" s="30">
        <v>0</v>
      </c>
      <c r="Z89" s="30">
        <v>0</v>
      </c>
      <c r="AA89" s="30">
        <v>0</v>
      </c>
      <c r="AB89" s="30">
        <v>0</v>
      </c>
      <c r="AC89" s="30">
        <v>0</v>
      </c>
      <c r="AD89" s="30">
        <v>0</v>
      </c>
      <c r="AE89" s="30">
        <v>0</v>
      </c>
      <c r="AF89" s="30">
        <v>0</v>
      </c>
      <c r="AH89" s="39"/>
    </row>
    <row r="90" spans="1:34" x14ac:dyDescent="0.25">
      <c r="A90" s="22">
        <v>88</v>
      </c>
      <c r="B90" s="30">
        <v>0</v>
      </c>
      <c r="C90" s="30">
        <v>0</v>
      </c>
      <c r="D90" s="30">
        <v>0</v>
      </c>
      <c r="E90" s="30">
        <v>0</v>
      </c>
      <c r="F90" s="30">
        <v>0</v>
      </c>
      <c r="G90" s="30">
        <v>0</v>
      </c>
      <c r="H90" s="30">
        <v>0</v>
      </c>
      <c r="I90" s="30">
        <v>0</v>
      </c>
      <c r="J90" s="30">
        <v>0</v>
      </c>
      <c r="K90" s="30">
        <v>0</v>
      </c>
      <c r="L90" s="30">
        <v>0</v>
      </c>
      <c r="M90" s="30">
        <v>0</v>
      </c>
      <c r="N90" s="30">
        <v>0</v>
      </c>
      <c r="O90" s="30">
        <v>0</v>
      </c>
      <c r="P90" s="30">
        <v>0</v>
      </c>
      <c r="Q90" s="30">
        <v>0</v>
      </c>
      <c r="R90" s="30">
        <v>0</v>
      </c>
      <c r="S90" s="30">
        <v>0</v>
      </c>
      <c r="T90" s="30">
        <v>0</v>
      </c>
      <c r="U90" s="30">
        <v>0</v>
      </c>
      <c r="V90" s="30">
        <v>0</v>
      </c>
      <c r="W90" s="30">
        <v>0</v>
      </c>
      <c r="X90" s="30">
        <v>0</v>
      </c>
      <c r="Y90" s="30">
        <v>0</v>
      </c>
      <c r="Z90" s="30">
        <v>0</v>
      </c>
      <c r="AA90" s="30">
        <v>0</v>
      </c>
      <c r="AB90" s="30">
        <v>0</v>
      </c>
      <c r="AC90" s="30">
        <v>0</v>
      </c>
      <c r="AD90" s="30">
        <v>0</v>
      </c>
      <c r="AE90" s="30">
        <v>0</v>
      </c>
      <c r="AF90" s="30">
        <v>0</v>
      </c>
      <c r="AH90" s="39"/>
    </row>
    <row r="91" spans="1:34" x14ac:dyDescent="0.25">
      <c r="A91" s="22">
        <v>89</v>
      </c>
      <c r="B91" s="30">
        <v>0</v>
      </c>
      <c r="C91" s="30">
        <v>0</v>
      </c>
      <c r="D91" s="30">
        <v>0</v>
      </c>
      <c r="E91" s="30">
        <v>0</v>
      </c>
      <c r="F91" s="30">
        <v>0</v>
      </c>
      <c r="G91" s="30">
        <v>0</v>
      </c>
      <c r="H91" s="30">
        <v>0</v>
      </c>
      <c r="I91" s="30">
        <v>0</v>
      </c>
      <c r="J91" s="30">
        <v>0</v>
      </c>
      <c r="K91" s="30">
        <v>0</v>
      </c>
      <c r="L91" s="30">
        <v>0</v>
      </c>
      <c r="M91" s="30">
        <v>0</v>
      </c>
      <c r="N91" s="30">
        <v>0</v>
      </c>
      <c r="O91" s="30">
        <v>0</v>
      </c>
      <c r="P91" s="30">
        <v>0</v>
      </c>
      <c r="Q91" s="30">
        <v>0</v>
      </c>
      <c r="R91" s="30">
        <v>0</v>
      </c>
      <c r="S91" s="30">
        <v>0</v>
      </c>
      <c r="T91" s="30">
        <v>0</v>
      </c>
      <c r="U91" s="30">
        <v>0</v>
      </c>
      <c r="V91" s="30">
        <v>0</v>
      </c>
      <c r="W91" s="30">
        <v>0</v>
      </c>
      <c r="X91" s="30">
        <v>0</v>
      </c>
      <c r="Y91" s="30">
        <v>0</v>
      </c>
      <c r="Z91" s="30">
        <v>0</v>
      </c>
      <c r="AA91" s="30">
        <v>0</v>
      </c>
      <c r="AB91" s="30">
        <v>0</v>
      </c>
      <c r="AC91" s="30">
        <v>0</v>
      </c>
      <c r="AD91" s="30">
        <v>0</v>
      </c>
      <c r="AE91" s="30">
        <v>0</v>
      </c>
      <c r="AF91" s="30">
        <v>0</v>
      </c>
      <c r="AH91" s="39"/>
    </row>
    <row r="92" spans="1:34" x14ac:dyDescent="0.25">
      <c r="A92" s="22">
        <v>90</v>
      </c>
      <c r="B92" s="30">
        <v>0</v>
      </c>
      <c r="C92" s="30">
        <v>0</v>
      </c>
      <c r="D92" s="30">
        <v>0</v>
      </c>
      <c r="E92" s="30">
        <v>0</v>
      </c>
      <c r="F92" s="30">
        <v>0</v>
      </c>
      <c r="G92" s="30">
        <v>0</v>
      </c>
      <c r="H92" s="30">
        <v>0</v>
      </c>
      <c r="I92" s="30">
        <v>0</v>
      </c>
      <c r="J92" s="30">
        <v>0</v>
      </c>
      <c r="K92" s="30">
        <v>0</v>
      </c>
      <c r="L92" s="30">
        <v>0</v>
      </c>
      <c r="M92" s="30">
        <v>0</v>
      </c>
      <c r="N92" s="30">
        <v>0</v>
      </c>
      <c r="O92" s="30">
        <v>0</v>
      </c>
      <c r="P92" s="30">
        <v>0</v>
      </c>
      <c r="Q92" s="30">
        <v>0</v>
      </c>
      <c r="R92" s="30">
        <v>0</v>
      </c>
      <c r="S92" s="30">
        <v>0</v>
      </c>
      <c r="T92" s="30">
        <v>0</v>
      </c>
      <c r="U92" s="30">
        <v>0</v>
      </c>
      <c r="V92" s="30">
        <v>0</v>
      </c>
      <c r="W92" s="30">
        <v>0</v>
      </c>
      <c r="X92" s="30">
        <v>0</v>
      </c>
      <c r="Y92" s="30">
        <v>0</v>
      </c>
      <c r="Z92" s="30">
        <v>0</v>
      </c>
      <c r="AA92" s="30">
        <v>0</v>
      </c>
      <c r="AB92" s="30">
        <v>0</v>
      </c>
      <c r="AC92" s="30">
        <v>0</v>
      </c>
      <c r="AD92" s="30">
        <v>0</v>
      </c>
      <c r="AE92" s="30">
        <v>0</v>
      </c>
      <c r="AF92" s="30">
        <v>0</v>
      </c>
      <c r="AH92" s="39"/>
    </row>
    <row r="93" spans="1:34" x14ac:dyDescent="0.25">
      <c r="A93" s="22">
        <v>91</v>
      </c>
      <c r="B93" s="30">
        <v>0</v>
      </c>
      <c r="C93" s="30">
        <v>0</v>
      </c>
      <c r="D93" s="30">
        <v>0</v>
      </c>
      <c r="E93" s="30">
        <v>0</v>
      </c>
      <c r="F93" s="30">
        <v>0</v>
      </c>
      <c r="G93" s="30">
        <v>0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  <c r="M93" s="30">
        <v>0</v>
      </c>
      <c r="N93" s="30">
        <v>0</v>
      </c>
      <c r="O93" s="30">
        <v>0</v>
      </c>
      <c r="P93" s="30">
        <v>0</v>
      </c>
      <c r="Q93" s="30">
        <v>0</v>
      </c>
      <c r="R93" s="30">
        <v>0</v>
      </c>
      <c r="S93" s="30">
        <v>0</v>
      </c>
      <c r="T93" s="30">
        <v>0</v>
      </c>
      <c r="U93" s="30">
        <v>0</v>
      </c>
      <c r="V93" s="30">
        <v>0</v>
      </c>
      <c r="W93" s="30">
        <v>0</v>
      </c>
      <c r="X93" s="30">
        <v>0</v>
      </c>
      <c r="Y93" s="30">
        <v>0</v>
      </c>
      <c r="Z93" s="30">
        <v>0</v>
      </c>
      <c r="AA93" s="30">
        <v>0</v>
      </c>
      <c r="AB93" s="30">
        <v>0</v>
      </c>
      <c r="AC93" s="30">
        <v>0</v>
      </c>
      <c r="AD93" s="30">
        <v>0</v>
      </c>
      <c r="AE93" s="30">
        <v>0</v>
      </c>
      <c r="AF93" s="30">
        <v>0</v>
      </c>
      <c r="AH93" s="39"/>
    </row>
    <row r="94" spans="1:34" x14ac:dyDescent="0.25">
      <c r="A94" s="22">
        <v>92</v>
      </c>
      <c r="B94" s="30">
        <v>0</v>
      </c>
      <c r="C94" s="30">
        <v>0</v>
      </c>
      <c r="D94" s="30">
        <v>0</v>
      </c>
      <c r="E94" s="30">
        <v>0</v>
      </c>
      <c r="F94" s="30">
        <v>0</v>
      </c>
      <c r="G94" s="30">
        <v>0</v>
      </c>
      <c r="H94" s="30">
        <v>0</v>
      </c>
      <c r="I94" s="30">
        <v>0</v>
      </c>
      <c r="J94" s="30">
        <v>0</v>
      </c>
      <c r="K94" s="30">
        <v>0</v>
      </c>
      <c r="L94" s="30">
        <v>0</v>
      </c>
      <c r="M94" s="30">
        <v>0</v>
      </c>
      <c r="N94" s="30">
        <v>0</v>
      </c>
      <c r="O94" s="30">
        <v>0</v>
      </c>
      <c r="P94" s="30">
        <v>0</v>
      </c>
      <c r="Q94" s="30">
        <v>0</v>
      </c>
      <c r="R94" s="30">
        <v>0</v>
      </c>
      <c r="S94" s="30">
        <v>0</v>
      </c>
      <c r="T94" s="30">
        <v>0</v>
      </c>
      <c r="U94" s="30">
        <v>0</v>
      </c>
      <c r="V94" s="30">
        <v>0</v>
      </c>
      <c r="W94" s="30">
        <v>0</v>
      </c>
      <c r="X94" s="30">
        <v>0</v>
      </c>
      <c r="Y94" s="30">
        <v>0</v>
      </c>
      <c r="Z94" s="30">
        <v>0</v>
      </c>
      <c r="AA94" s="30">
        <v>0</v>
      </c>
      <c r="AB94" s="30">
        <v>0</v>
      </c>
      <c r="AC94" s="30">
        <v>0</v>
      </c>
      <c r="AD94" s="30">
        <v>0</v>
      </c>
      <c r="AE94" s="30">
        <v>0</v>
      </c>
      <c r="AF94" s="30">
        <v>0</v>
      </c>
      <c r="AH94" s="39"/>
    </row>
    <row r="95" spans="1:34" x14ac:dyDescent="0.25">
      <c r="A95" s="22">
        <v>93</v>
      </c>
      <c r="B95" s="30">
        <v>0</v>
      </c>
      <c r="C95" s="30">
        <v>0</v>
      </c>
      <c r="D95" s="30">
        <v>0</v>
      </c>
      <c r="E95" s="30">
        <v>0</v>
      </c>
      <c r="F95" s="30">
        <v>0</v>
      </c>
      <c r="G95" s="30">
        <v>0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  <c r="M95" s="30">
        <v>0</v>
      </c>
      <c r="N95" s="30">
        <v>0</v>
      </c>
      <c r="O95" s="30">
        <v>0</v>
      </c>
      <c r="P95" s="30">
        <v>0</v>
      </c>
      <c r="Q95" s="30">
        <v>0</v>
      </c>
      <c r="R95" s="30">
        <v>0</v>
      </c>
      <c r="S95" s="30">
        <v>0</v>
      </c>
      <c r="T95" s="30">
        <v>0</v>
      </c>
      <c r="U95" s="30">
        <v>0</v>
      </c>
      <c r="V95" s="30">
        <v>0</v>
      </c>
      <c r="W95" s="30">
        <v>0</v>
      </c>
      <c r="X95" s="30">
        <v>0</v>
      </c>
      <c r="Y95" s="30">
        <v>0</v>
      </c>
      <c r="Z95" s="30">
        <v>0</v>
      </c>
      <c r="AA95" s="30">
        <v>0</v>
      </c>
      <c r="AB95" s="30">
        <v>0</v>
      </c>
      <c r="AC95" s="30">
        <v>0</v>
      </c>
      <c r="AD95" s="30">
        <v>0</v>
      </c>
      <c r="AE95" s="30">
        <v>0</v>
      </c>
      <c r="AF95" s="30">
        <v>0</v>
      </c>
      <c r="AH95" s="39"/>
    </row>
    <row r="96" spans="1:34" x14ac:dyDescent="0.25">
      <c r="A96" s="22">
        <v>94</v>
      </c>
      <c r="B96" s="30">
        <v>0</v>
      </c>
      <c r="C96" s="30">
        <v>0</v>
      </c>
      <c r="D96" s="30">
        <v>0</v>
      </c>
      <c r="E96" s="30">
        <v>0</v>
      </c>
      <c r="F96" s="30">
        <v>0</v>
      </c>
      <c r="G96" s="30">
        <v>0</v>
      </c>
      <c r="H96" s="30">
        <v>0</v>
      </c>
      <c r="I96" s="30">
        <v>0</v>
      </c>
      <c r="J96" s="30">
        <v>0</v>
      </c>
      <c r="K96" s="30">
        <v>0</v>
      </c>
      <c r="L96" s="30">
        <v>0</v>
      </c>
      <c r="M96" s="30">
        <v>0</v>
      </c>
      <c r="N96" s="30">
        <v>0</v>
      </c>
      <c r="O96" s="30">
        <v>0</v>
      </c>
      <c r="P96" s="30">
        <v>0</v>
      </c>
      <c r="Q96" s="30">
        <v>0</v>
      </c>
      <c r="R96" s="30">
        <v>0</v>
      </c>
      <c r="S96" s="30">
        <v>0</v>
      </c>
      <c r="T96" s="30">
        <v>0</v>
      </c>
      <c r="U96" s="30">
        <v>0</v>
      </c>
      <c r="V96" s="30">
        <v>0</v>
      </c>
      <c r="W96" s="30">
        <v>0</v>
      </c>
      <c r="X96" s="30">
        <v>0</v>
      </c>
      <c r="Y96" s="30">
        <v>0</v>
      </c>
      <c r="Z96" s="30">
        <v>0</v>
      </c>
      <c r="AA96" s="30">
        <v>0</v>
      </c>
      <c r="AB96" s="30">
        <v>0</v>
      </c>
      <c r="AC96" s="30">
        <v>0</v>
      </c>
      <c r="AD96" s="30">
        <v>0</v>
      </c>
      <c r="AE96" s="30">
        <v>0</v>
      </c>
      <c r="AF96" s="30">
        <v>0</v>
      </c>
      <c r="AH96" s="39"/>
    </row>
    <row r="97" spans="1:34" x14ac:dyDescent="0.25">
      <c r="A97" s="22">
        <v>95</v>
      </c>
      <c r="B97" s="30">
        <v>0</v>
      </c>
      <c r="C97" s="30">
        <v>0</v>
      </c>
      <c r="D97" s="30">
        <v>0</v>
      </c>
      <c r="E97" s="30">
        <v>0</v>
      </c>
      <c r="F97" s="30">
        <v>0</v>
      </c>
      <c r="G97" s="30">
        <v>0</v>
      </c>
      <c r="H97" s="30">
        <v>0</v>
      </c>
      <c r="I97" s="30">
        <v>0</v>
      </c>
      <c r="J97" s="30">
        <v>0</v>
      </c>
      <c r="K97" s="30">
        <v>0</v>
      </c>
      <c r="L97" s="30">
        <v>0</v>
      </c>
      <c r="M97" s="30">
        <v>0</v>
      </c>
      <c r="N97" s="30">
        <v>0</v>
      </c>
      <c r="O97" s="30">
        <v>0</v>
      </c>
      <c r="P97" s="30">
        <v>0</v>
      </c>
      <c r="Q97" s="30">
        <v>0</v>
      </c>
      <c r="R97" s="30">
        <v>0</v>
      </c>
      <c r="S97" s="30">
        <v>0</v>
      </c>
      <c r="T97" s="30">
        <v>0</v>
      </c>
      <c r="U97" s="30">
        <v>0</v>
      </c>
      <c r="V97" s="30">
        <v>0</v>
      </c>
      <c r="W97" s="30">
        <v>0</v>
      </c>
      <c r="X97" s="30">
        <v>0</v>
      </c>
      <c r="Y97" s="30">
        <v>0</v>
      </c>
      <c r="Z97" s="30">
        <v>0</v>
      </c>
      <c r="AA97" s="30">
        <v>0</v>
      </c>
      <c r="AB97" s="30">
        <v>0</v>
      </c>
      <c r="AC97" s="30">
        <v>0</v>
      </c>
      <c r="AD97" s="30">
        <v>0</v>
      </c>
      <c r="AE97" s="30">
        <v>0</v>
      </c>
      <c r="AF97" s="30">
        <v>0</v>
      </c>
      <c r="AH97" s="39"/>
    </row>
    <row r="98" spans="1:34" x14ac:dyDescent="0.25">
      <c r="A98" s="22">
        <v>96</v>
      </c>
      <c r="B98" s="30">
        <v>0</v>
      </c>
      <c r="C98" s="30">
        <v>0</v>
      </c>
      <c r="D98" s="30">
        <v>0</v>
      </c>
      <c r="E98" s="30">
        <v>0</v>
      </c>
      <c r="F98" s="30">
        <v>0</v>
      </c>
      <c r="G98" s="30">
        <v>0</v>
      </c>
      <c r="H98" s="30">
        <v>0</v>
      </c>
      <c r="I98" s="30">
        <v>0</v>
      </c>
      <c r="J98" s="30">
        <v>0</v>
      </c>
      <c r="K98" s="30">
        <v>0</v>
      </c>
      <c r="L98" s="30">
        <v>0</v>
      </c>
      <c r="M98" s="30">
        <v>0</v>
      </c>
      <c r="N98" s="30">
        <v>0</v>
      </c>
      <c r="O98" s="30">
        <v>0</v>
      </c>
      <c r="P98" s="30">
        <v>0</v>
      </c>
      <c r="Q98" s="30">
        <v>0</v>
      </c>
      <c r="R98" s="30">
        <v>0</v>
      </c>
      <c r="S98" s="30">
        <v>0</v>
      </c>
      <c r="T98" s="30">
        <v>0</v>
      </c>
      <c r="U98" s="30">
        <v>0</v>
      </c>
      <c r="V98" s="30">
        <v>0</v>
      </c>
      <c r="W98" s="30">
        <v>0</v>
      </c>
      <c r="X98" s="30">
        <v>0</v>
      </c>
      <c r="Y98" s="30">
        <v>0</v>
      </c>
      <c r="Z98" s="30">
        <v>0</v>
      </c>
      <c r="AA98" s="30">
        <v>0</v>
      </c>
      <c r="AB98" s="30">
        <v>0</v>
      </c>
      <c r="AC98" s="30">
        <v>0</v>
      </c>
      <c r="AD98" s="30">
        <v>0</v>
      </c>
      <c r="AE98" s="30">
        <v>0</v>
      </c>
      <c r="AF98" s="30">
        <v>0</v>
      </c>
      <c r="AH98" s="39"/>
    </row>
    <row r="99" spans="1:34" x14ac:dyDescent="0.25">
      <c r="A99" s="22" t="s">
        <v>21</v>
      </c>
      <c r="B99" s="22">
        <f>SUM(B3:B98)/4000</f>
        <v>0</v>
      </c>
      <c r="C99" s="22">
        <f t="shared" ref="C99:AF99" si="0">SUM(C3:C98)/4000</f>
        <v>1.748425E-2</v>
      </c>
      <c r="D99" s="22">
        <f t="shared" si="0"/>
        <v>3.0506499999999988E-2</v>
      </c>
      <c r="E99" s="22">
        <f t="shared" si="0"/>
        <v>0</v>
      </c>
      <c r="F99" s="22">
        <f t="shared" si="0"/>
        <v>0</v>
      </c>
      <c r="G99" s="22">
        <f t="shared" si="0"/>
        <v>1.3167750000000002E-2</v>
      </c>
      <c r="H99" s="22">
        <f t="shared" si="0"/>
        <v>3.9212249999999997E-2</v>
      </c>
      <c r="I99" s="22">
        <f t="shared" si="0"/>
        <v>3.9212249999999997E-2</v>
      </c>
      <c r="J99" s="22">
        <f t="shared" si="0"/>
        <v>3.9212249999999997E-2</v>
      </c>
      <c r="K99" s="22">
        <f t="shared" si="0"/>
        <v>0</v>
      </c>
      <c r="L99" s="22">
        <f t="shared" si="0"/>
        <v>1.6562749999999998E-2</v>
      </c>
      <c r="M99" s="22">
        <f t="shared" si="0"/>
        <v>6.7778749999999971E-2</v>
      </c>
      <c r="N99" s="22">
        <f t="shared" si="0"/>
        <v>1.2367499999999998E-2</v>
      </c>
      <c r="O99" s="22">
        <f t="shared" si="0"/>
        <v>6.5402250000000009E-2</v>
      </c>
      <c r="P99" s="22">
        <f t="shared" si="0"/>
        <v>4.8984999999999994E-2</v>
      </c>
      <c r="Q99" s="22">
        <f t="shared" si="0"/>
        <v>1.1639999999999999E-2</v>
      </c>
      <c r="R99" s="22">
        <f t="shared" si="0"/>
        <v>7.2361999999999982E-2</v>
      </c>
      <c r="S99" s="22">
        <f t="shared" si="0"/>
        <v>5.4780750000000003E-2</v>
      </c>
      <c r="T99" s="22">
        <f t="shared" si="0"/>
        <v>1.6926500000000001E-2</v>
      </c>
      <c r="U99" s="22">
        <f t="shared" si="0"/>
        <v>0</v>
      </c>
      <c r="V99" s="22">
        <f t="shared" si="0"/>
        <v>8.2935000000000005E-3</v>
      </c>
      <c r="W99" s="22">
        <f t="shared" si="0"/>
        <v>9.3605000000000008E-3</v>
      </c>
      <c r="X99" s="22">
        <f t="shared" si="0"/>
        <v>5.5920499999999998E-2</v>
      </c>
      <c r="Y99" s="22">
        <f t="shared" si="0"/>
        <v>0</v>
      </c>
      <c r="Z99" s="22">
        <f t="shared" si="0"/>
        <v>0</v>
      </c>
      <c r="AA99" s="22">
        <f t="shared" si="0"/>
        <v>0</v>
      </c>
      <c r="AB99" s="22">
        <f t="shared" si="0"/>
        <v>0</v>
      </c>
      <c r="AC99" s="22">
        <f t="shared" si="0"/>
        <v>7.2628749999999964E-2</v>
      </c>
      <c r="AD99" s="22">
        <f t="shared" si="0"/>
        <v>1.7872249999999992E-2</v>
      </c>
      <c r="AE99" s="22">
        <f t="shared" si="0"/>
        <v>0</v>
      </c>
      <c r="AF99" s="22">
        <f t="shared" si="0"/>
        <v>0</v>
      </c>
      <c r="AG99" s="23"/>
    </row>
    <row r="102" spans="1:34" x14ac:dyDescent="0.25">
      <c r="B102" s="28" t="s">
        <v>22</v>
      </c>
      <c r="C102" s="63">
        <f>SUM(B99:AF99)</f>
        <v>0.7096762499999999</v>
      </c>
      <c r="D102" s="63"/>
    </row>
    <row r="107" spans="1:34" x14ac:dyDescent="0.25">
      <c r="C107" s="64"/>
      <c r="D107" s="64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7"/>
  <sheetViews>
    <sheetView workbookViewId="0">
      <selection sqref="A1:XFD1048576"/>
    </sheetView>
  </sheetViews>
  <sheetFormatPr defaultRowHeight="15" x14ac:dyDescent="0.25"/>
  <cols>
    <col min="1" max="1" width="10.5703125" style="20" customWidth="1"/>
    <col min="2" max="2" width="9.140625" style="20"/>
    <col min="3" max="3" width="10.140625" style="20" customWidth="1"/>
    <col min="4" max="4" width="11.140625" style="20" customWidth="1"/>
    <col min="5" max="16384" width="9.140625" style="20"/>
  </cols>
  <sheetData>
    <row r="1" spans="1:34" ht="28.5" x14ac:dyDescent="0.45">
      <c r="B1" s="37" t="s">
        <v>64</v>
      </c>
    </row>
    <row r="2" spans="1:34" x14ac:dyDescent="0.25">
      <c r="A2" s="22" t="s">
        <v>20</v>
      </c>
      <c r="B2" s="29">
        <v>1</v>
      </c>
      <c r="C2" s="29">
        <v>2</v>
      </c>
      <c r="D2" s="29">
        <v>3</v>
      </c>
      <c r="E2" s="29">
        <v>4</v>
      </c>
      <c r="F2" s="29">
        <v>5</v>
      </c>
      <c r="G2" s="29">
        <v>6</v>
      </c>
      <c r="H2" s="29">
        <v>7</v>
      </c>
      <c r="I2" s="29">
        <v>8</v>
      </c>
      <c r="J2" s="29">
        <v>9</v>
      </c>
      <c r="K2" s="29">
        <v>10</v>
      </c>
      <c r="L2" s="29">
        <v>11</v>
      </c>
      <c r="M2" s="29">
        <v>12</v>
      </c>
      <c r="N2" s="29">
        <v>13</v>
      </c>
      <c r="O2" s="29">
        <v>14</v>
      </c>
      <c r="P2" s="29">
        <v>15</v>
      </c>
      <c r="Q2" s="29">
        <v>16</v>
      </c>
      <c r="R2" s="29">
        <v>17</v>
      </c>
      <c r="S2" s="29">
        <v>18</v>
      </c>
      <c r="T2" s="29">
        <v>19</v>
      </c>
      <c r="U2" s="29">
        <v>20</v>
      </c>
      <c r="V2" s="29">
        <v>21</v>
      </c>
      <c r="W2" s="29">
        <v>22</v>
      </c>
      <c r="X2" s="29">
        <v>23</v>
      </c>
      <c r="Y2" s="29">
        <v>24</v>
      </c>
      <c r="Z2" s="29">
        <v>25</v>
      </c>
      <c r="AA2" s="29">
        <v>26</v>
      </c>
      <c r="AB2" s="29">
        <v>27</v>
      </c>
      <c r="AC2" s="29">
        <v>28</v>
      </c>
      <c r="AD2" s="29">
        <v>29</v>
      </c>
      <c r="AE2" s="29">
        <v>30</v>
      </c>
      <c r="AF2" s="29">
        <v>31</v>
      </c>
    </row>
    <row r="3" spans="1:34" x14ac:dyDescent="0.25">
      <c r="A3" s="22">
        <v>1</v>
      </c>
      <c r="B3" s="30">
        <v>0</v>
      </c>
      <c r="C3" s="30">
        <v>5.82</v>
      </c>
      <c r="D3" s="30">
        <v>5.82</v>
      </c>
      <c r="E3" s="30">
        <v>5.82</v>
      </c>
      <c r="F3" s="30">
        <v>5.82</v>
      </c>
      <c r="G3" s="30">
        <v>5.82</v>
      </c>
      <c r="H3" s="30">
        <v>5.82</v>
      </c>
      <c r="I3" s="30">
        <v>0</v>
      </c>
      <c r="J3" s="30">
        <v>7.76</v>
      </c>
      <c r="K3" s="30">
        <v>7.76</v>
      </c>
      <c r="L3" s="30">
        <v>7.76</v>
      </c>
      <c r="M3" s="30">
        <v>7.76</v>
      </c>
      <c r="N3" s="30">
        <v>7.76</v>
      </c>
      <c r="O3" s="30">
        <v>7.76</v>
      </c>
      <c r="P3" s="30">
        <v>7.76</v>
      </c>
      <c r="Q3" s="30">
        <v>7.76</v>
      </c>
      <c r="R3" s="30">
        <v>7.76</v>
      </c>
      <c r="S3" s="30">
        <v>7.76</v>
      </c>
      <c r="T3" s="30">
        <v>7.76</v>
      </c>
      <c r="U3" s="30">
        <v>7.76</v>
      </c>
      <c r="V3" s="30">
        <v>7.76</v>
      </c>
      <c r="W3" s="30">
        <v>7.76</v>
      </c>
      <c r="X3" s="30">
        <v>7.76</v>
      </c>
      <c r="Y3" s="30">
        <v>0</v>
      </c>
      <c r="Z3" s="30">
        <v>0</v>
      </c>
      <c r="AA3" s="30">
        <v>0</v>
      </c>
      <c r="AB3" s="30">
        <v>0</v>
      </c>
      <c r="AC3" s="30">
        <v>0</v>
      </c>
      <c r="AD3" s="30">
        <v>0</v>
      </c>
      <c r="AE3" s="30">
        <v>0</v>
      </c>
      <c r="AF3" s="30">
        <v>0</v>
      </c>
      <c r="AH3" s="39"/>
    </row>
    <row r="4" spans="1:34" x14ac:dyDescent="0.25">
      <c r="A4" s="22">
        <v>2</v>
      </c>
      <c r="B4" s="30">
        <v>0</v>
      </c>
      <c r="C4" s="30">
        <v>5.82</v>
      </c>
      <c r="D4" s="30">
        <v>5.82</v>
      </c>
      <c r="E4" s="30">
        <v>5.82</v>
      </c>
      <c r="F4" s="30">
        <v>5.82</v>
      </c>
      <c r="G4" s="30">
        <v>5.82</v>
      </c>
      <c r="H4" s="30">
        <v>5.82</v>
      </c>
      <c r="I4" s="30">
        <v>0</v>
      </c>
      <c r="J4" s="30">
        <v>7.76</v>
      </c>
      <c r="K4" s="30">
        <v>7.76</v>
      </c>
      <c r="L4" s="30">
        <v>7.76</v>
      </c>
      <c r="M4" s="30">
        <v>7.76</v>
      </c>
      <c r="N4" s="30">
        <v>7.76</v>
      </c>
      <c r="O4" s="30">
        <v>7.76</v>
      </c>
      <c r="P4" s="30">
        <v>7.76</v>
      </c>
      <c r="Q4" s="30">
        <v>7.76</v>
      </c>
      <c r="R4" s="30">
        <v>7.76</v>
      </c>
      <c r="S4" s="30">
        <v>7.76</v>
      </c>
      <c r="T4" s="30">
        <v>7.76</v>
      </c>
      <c r="U4" s="30">
        <v>7.76</v>
      </c>
      <c r="V4" s="30">
        <v>7.76</v>
      </c>
      <c r="W4" s="30">
        <v>7.76</v>
      </c>
      <c r="X4" s="30">
        <v>7.76</v>
      </c>
      <c r="Y4" s="30">
        <v>0</v>
      </c>
      <c r="Z4" s="30">
        <v>0</v>
      </c>
      <c r="AA4" s="30">
        <v>0</v>
      </c>
      <c r="AB4" s="30">
        <v>0</v>
      </c>
      <c r="AC4" s="30">
        <v>0</v>
      </c>
      <c r="AD4" s="30">
        <v>0</v>
      </c>
      <c r="AE4" s="30">
        <v>0</v>
      </c>
      <c r="AF4" s="30">
        <v>0</v>
      </c>
      <c r="AH4" s="39"/>
    </row>
    <row r="5" spans="1:34" x14ac:dyDescent="0.25">
      <c r="A5" s="22">
        <v>3</v>
      </c>
      <c r="B5" s="30">
        <v>0</v>
      </c>
      <c r="C5" s="30">
        <v>5.82</v>
      </c>
      <c r="D5" s="30">
        <v>5.82</v>
      </c>
      <c r="E5" s="30">
        <v>5.82</v>
      </c>
      <c r="F5" s="30">
        <v>5.82</v>
      </c>
      <c r="G5" s="30">
        <v>5.82</v>
      </c>
      <c r="H5" s="30">
        <v>5.82</v>
      </c>
      <c r="I5" s="30">
        <v>0</v>
      </c>
      <c r="J5" s="30">
        <v>7.76</v>
      </c>
      <c r="K5" s="30">
        <v>7.76</v>
      </c>
      <c r="L5" s="30">
        <v>7.76</v>
      </c>
      <c r="M5" s="30">
        <v>7.76</v>
      </c>
      <c r="N5" s="30">
        <v>7.76</v>
      </c>
      <c r="O5" s="30">
        <v>7.76</v>
      </c>
      <c r="P5" s="30">
        <v>7.76</v>
      </c>
      <c r="Q5" s="30">
        <v>7.76</v>
      </c>
      <c r="R5" s="30">
        <v>7.76</v>
      </c>
      <c r="S5" s="30">
        <v>7.76</v>
      </c>
      <c r="T5" s="30">
        <v>7.76</v>
      </c>
      <c r="U5" s="30">
        <v>7.76</v>
      </c>
      <c r="V5" s="30">
        <v>7.76</v>
      </c>
      <c r="W5" s="30">
        <v>7.76</v>
      </c>
      <c r="X5" s="30">
        <v>7.76</v>
      </c>
      <c r="Y5" s="30">
        <v>0</v>
      </c>
      <c r="Z5" s="30">
        <v>0</v>
      </c>
      <c r="AA5" s="30">
        <v>0</v>
      </c>
      <c r="AB5" s="30">
        <v>0</v>
      </c>
      <c r="AC5" s="30">
        <v>0</v>
      </c>
      <c r="AD5" s="30">
        <v>0</v>
      </c>
      <c r="AE5" s="30">
        <v>0</v>
      </c>
      <c r="AF5" s="30">
        <v>0</v>
      </c>
      <c r="AH5" s="39"/>
    </row>
    <row r="6" spans="1:34" x14ac:dyDescent="0.25">
      <c r="A6" s="22">
        <v>4</v>
      </c>
      <c r="B6" s="30">
        <v>0</v>
      </c>
      <c r="C6" s="30">
        <v>5.82</v>
      </c>
      <c r="D6" s="30">
        <v>5.82</v>
      </c>
      <c r="E6" s="30">
        <v>5.82</v>
      </c>
      <c r="F6" s="30">
        <v>5.82</v>
      </c>
      <c r="G6" s="30">
        <v>5.82</v>
      </c>
      <c r="H6" s="30">
        <v>5.82</v>
      </c>
      <c r="I6" s="30">
        <v>0</v>
      </c>
      <c r="J6" s="30">
        <v>7.76</v>
      </c>
      <c r="K6" s="30">
        <v>7.76</v>
      </c>
      <c r="L6" s="30">
        <v>7.76</v>
      </c>
      <c r="M6" s="30">
        <v>7.76</v>
      </c>
      <c r="N6" s="30">
        <v>7.76</v>
      </c>
      <c r="O6" s="30">
        <v>7.76</v>
      </c>
      <c r="P6" s="30">
        <v>7.76</v>
      </c>
      <c r="Q6" s="30">
        <v>7.76</v>
      </c>
      <c r="R6" s="30">
        <v>7.76</v>
      </c>
      <c r="S6" s="30">
        <v>7.76</v>
      </c>
      <c r="T6" s="30">
        <v>7.76</v>
      </c>
      <c r="U6" s="30">
        <v>7.76</v>
      </c>
      <c r="V6" s="30">
        <v>7.76</v>
      </c>
      <c r="W6" s="30">
        <v>7.76</v>
      </c>
      <c r="X6" s="30">
        <v>7.76</v>
      </c>
      <c r="Y6" s="30">
        <v>0</v>
      </c>
      <c r="Z6" s="30">
        <v>0</v>
      </c>
      <c r="AA6" s="30">
        <v>0</v>
      </c>
      <c r="AB6" s="30">
        <v>0</v>
      </c>
      <c r="AC6" s="30">
        <v>0</v>
      </c>
      <c r="AD6" s="30">
        <v>0</v>
      </c>
      <c r="AE6" s="30">
        <v>0</v>
      </c>
      <c r="AF6" s="30">
        <v>0</v>
      </c>
      <c r="AH6" s="39"/>
    </row>
    <row r="7" spans="1:34" x14ac:dyDescent="0.25">
      <c r="A7" s="22">
        <v>5</v>
      </c>
      <c r="B7" s="30">
        <v>0</v>
      </c>
      <c r="C7" s="30">
        <v>5.82</v>
      </c>
      <c r="D7" s="30">
        <v>5.82</v>
      </c>
      <c r="E7" s="30">
        <v>5.82</v>
      </c>
      <c r="F7" s="30">
        <v>5.82</v>
      </c>
      <c r="G7" s="30">
        <v>5.82</v>
      </c>
      <c r="H7" s="30">
        <v>5.82</v>
      </c>
      <c r="I7" s="30">
        <v>0</v>
      </c>
      <c r="J7" s="30">
        <v>7.76</v>
      </c>
      <c r="K7" s="30">
        <v>7.76</v>
      </c>
      <c r="L7" s="30">
        <v>7.76</v>
      </c>
      <c r="M7" s="30">
        <v>7.76</v>
      </c>
      <c r="N7" s="30">
        <v>7.76</v>
      </c>
      <c r="O7" s="30">
        <v>7.76</v>
      </c>
      <c r="P7" s="30">
        <v>7.76</v>
      </c>
      <c r="Q7" s="30">
        <v>7.76</v>
      </c>
      <c r="R7" s="30">
        <v>7.76</v>
      </c>
      <c r="S7" s="30">
        <v>7.76</v>
      </c>
      <c r="T7" s="30">
        <v>7.76</v>
      </c>
      <c r="U7" s="30">
        <v>7.76</v>
      </c>
      <c r="V7" s="30">
        <v>7.76</v>
      </c>
      <c r="W7" s="30">
        <v>7.76</v>
      </c>
      <c r="X7" s="30">
        <v>7.76</v>
      </c>
      <c r="Y7" s="30">
        <v>0</v>
      </c>
      <c r="Z7" s="30">
        <v>0</v>
      </c>
      <c r="AA7" s="30">
        <v>0</v>
      </c>
      <c r="AB7" s="30">
        <v>0</v>
      </c>
      <c r="AC7" s="30">
        <v>0</v>
      </c>
      <c r="AD7" s="30">
        <v>0</v>
      </c>
      <c r="AE7" s="30">
        <v>0</v>
      </c>
      <c r="AF7" s="30">
        <v>0</v>
      </c>
      <c r="AH7" s="39"/>
    </row>
    <row r="8" spans="1:34" x14ac:dyDescent="0.25">
      <c r="A8" s="22">
        <v>6</v>
      </c>
      <c r="B8" s="30">
        <v>0</v>
      </c>
      <c r="C8" s="30">
        <v>5.82</v>
      </c>
      <c r="D8" s="30">
        <v>5.82</v>
      </c>
      <c r="E8" s="30">
        <v>5.82</v>
      </c>
      <c r="F8" s="30">
        <v>5.82</v>
      </c>
      <c r="G8" s="30">
        <v>5.82</v>
      </c>
      <c r="H8" s="30">
        <v>5.82</v>
      </c>
      <c r="I8" s="30">
        <v>0</v>
      </c>
      <c r="J8" s="30">
        <v>7.76</v>
      </c>
      <c r="K8" s="30">
        <v>7.76</v>
      </c>
      <c r="L8" s="30">
        <v>7.76</v>
      </c>
      <c r="M8" s="30">
        <v>7.76</v>
      </c>
      <c r="N8" s="30">
        <v>7.76</v>
      </c>
      <c r="O8" s="30">
        <v>7.76</v>
      </c>
      <c r="P8" s="30">
        <v>7.76</v>
      </c>
      <c r="Q8" s="30">
        <v>7.76</v>
      </c>
      <c r="R8" s="30">
        <v>7.76</v>
      </c>
      <c r="S8" s="30">
        <v>7.76</v>
      </c>
      <c r="T8" s="30">
        <v>7.76</v>
      </c>
      <c r="U8" s="30">
        <v>7.76</v>
      </c>
      <c r="V8" s="30">
        <v>7.76</v>
      </c>
      <c r="W8" s="30">
        <v>7.76</v>
      </c>
      <c r="X8" s="30">
        <v>7.76</v>
      </c>
      <c r="Y8" s="30">
        <v>0</v>
      </c>
      <c r="Z8" s="30">
        <v>0</v>
      </c>
      <c r="AA8" s="30">
        <v>0</v>
      </c>
      <c r="AB8" s="30">
        <v>0</v>
      </c>
      <c r="AC8" s="30">
        <v>0</v>
      </c>
      <c r="AD8" s="30">
        <v>0</v>
      </c>
      <c r="AE8" s="30">
        <v>0</v>
      </c>
      <c r="AF8" s="30">
        <v>0</v>
      </c>
      <c r="AH8" s="39"/>
    </row>
    <row r="9" spans="1:34" x14ac:dyDescent="0.25">
      <c r="A9" s="22">
        <v>7</v>
      </c>
      <c r="B9" s="30">
        <v>0</v>
      </c>
      <c r="C9" s="30">
        <v>5.82</v>
      </c>
      <c r="D9" s="30">
        <v>5.82</v>
      </c>
      <c r="E9" s="30">
        <v>5.82</v>
      </c>
      <c r="F9" s="30">
        <v>5.82</v>
      </c>
      <c r="G9" s="30">
        <v>5.82</v>
      </c>
      <c r="H9" s="30">
        <v>5.82</v>
      </c>
      <c r="I9" s="30">
        <v>0</v>
      </c>
      <c r="J9" s="30">
        <v>7.76</v>
      </c>
      <c r="K9" s="30">
        <v>7.76</v>
      </c>
      <c r="L9" s="30">
        <v>7.76</v>
      </c>
      <c r="M9" s="30">
        <v>7.76</v>
      </c>
      <c r="N9" s="30">
        <v>7.76</v>
      </c>
      <c r="O9" s="30">
        <v>7.76</v>
      </c>
      <c r="P9" s="30">
        <v>7.76</v>
      </c>
      <c r="Q9" s="30">
        <v>7.76</v>
      </c>
      <c r="R9" s="30">
        <v>7.76</v>
      </c>
      <c r="S9" s="30">
        <v>7.76</v>
      </c>
      <c r="T9" s="30">
        <v>7.76</v>
      </c>
      <c r="U9" s="30">
        <v>7.76</v>
      </c>
      <c r="V9" s="30">
        <v>7.76</v>
      </c>
      <c r="W9" s="30">
        <v>7.76</v>
      </c>
      <c r="X9" s="30">
        <v>7.76</v>
      </c>
      <c r="Y9" s="30">
        <v>0</v>
      </c>
      <c r="Z9" s="30">
        <v>0</v>
      </c>
      <c r="AA9" s="30">
        <v>0</v>
      </c>
      <c r="AB9" s="30">
        <v>0</v>
      </c>
      <c r="AC9" s="30">
        <v>0</v>
      </c>
      <c r="AD9" s="30">
        <v>0</v>
      </c>
      <c r="AE9" s="30">
        <v>0</v>
      </c>
      <c r="AF9" s="30">
        <v>0</v>
      </c>
      <c r="AH9" s="39"/>
    </row>
    <row r="10" spans="1:34" x14ac:dyDescent="0.25">
      <c r="A10" s="22">
        <v>8</v>
      </c>
      <c r="B10" s="30">
        <v>0</v>
      </c>
      <c r="C10" s="30">
        <v>5.82</v>
      </c>
      <c r="D10" s="30">
        <v>5.82</v>
      </c>
      <c r="E10" s="30">
        <v>5.82</v>
      </c>
      <c r="F10" s="30">
        <v>5.82</v>
      </c>
      <c r="G10" s="30">
        <v>5.82</v>
      </c>
      <c r="H10" s="30">
        <v>5.82</v>
      </c>
      <c r="I10" s="30">
        <v>0</v>
      </c>
      <c r="J10" s="30">
        <v>7.76</v>
      </c>
      <c r="K10" s="30">
        <v>7.76</v>
      </c>
      <c r="L10" s="30">
        <v>7.76</v>
      </c>
      <c r="M10" s="30">
        <v>7.76</v>
      </c>
      <c r="N10" s="30">
        <v>7.76</v>
      </c>
      <c r="O10" s="30">
        <v>7.76</v>
      </c>
      <c r="P10" s="30">
        <v>7.76</v>
      </c>
      <c r="Q10" s="30">
        <v>7.76</v>
      </c>
      <c r="R10" s="30">
        <v>7.76</v>
      </c>
      <c r="S10" s="30">
        <v>7.76</v>
      </c>
      <c r="T10" s="30">
        <v>7.76</v>
      </c>
      <c r="U10" s="30">
        <v>7.76</v>
      </c>
      <c r="V10" s="30">
        <v>7.76</v>
      </c>
      <c r="W10" s="30">
        <v>7.76</v>
      </c>
      <c r="X10" s="30">
        <v>7.76</v>
      </c>
      <c r="Y10" s="30">
        <v>0</v>
      </c>
      <c r="Z10" s="30">
        <v>0</v>
      </c>
      <c r="AA10" s="30">
        <v>0</v>
      </c>
      <c r="AB10" s="30">
        <v>0</v>
      </c>
      <c r="AC10" s="30">
        <v>0</v>
      </c>
      <c r="AD10" s="30">
        <v>0</v>
      </c>
      <c r="AE10" s="30">
        <v>0</v>
      </c>
      <c r="AF10" s="30">
        <v>0</v>
      </c>
      <c r="AH10" s="39"/>
    </row>
    <row r="11" spans="1:34" x14ac:dyDescent="0.25">
      <c r="A11" s="22">
        <v>9</v>
      </c>
      <c r="B11" s="30">
        <v>0</v>
      </c>
      <c r="C11" s="30">
        <v>5.82</v>
      </c>
      <c r="D11" s="30">
        <v>5.82</v>
      </c>
      <c r="E11" s="30">
        <v>5.82</v>
      </c>
      <c r="F11" s="30">
        <v>5.82</v>
      </c>
      <c r="G11" s="30">
        <v>5.82</v>
      </c>
      <c r="H11" s="30">
        <v>5.82</v>
      </c>
      <c r="I11" s="30">
        <v>0</v>
      </c>
      <c r="J11" s="30">
        <v>7.76</v>
      </c>
      <c r="K11" s="30">
        <v>7.76</v>
      </c>
      <c r="L11" s="30">
        <v>7.76</v>
      </c>
      <c r="M11" s="30">
        <v>7.76</v>
      </c>
      <c r="N11" s="30">
        <v>7.76</v>
      </c>
      <c r="O11" s="30">
        <v>7.76</v>
      </c>
      <c r="P11" s="30">
        <v>7.76</v>
      </c>
      <c r="Q11" s="30">
        <v>7.76</v>
      </c>
      <c r="R11" s="30">
        <v>7.76</v>
      </c>
      <c r="S11" s="30">
        <v>7.76</v>
      </c>
      <c r="T11" s="30">
        <v>7.76</v>
      </c>
      <c r="U11" s="30">
        <v>7.76</v>
      </c>
      <c r="V11" s="30">
        <v>7.76</v>
      </c>
      <c r="W11" s="30">
        <v>7.76</v>
      </c>
      <c r="X11" s="30">
        <v>7.76</v>
      </c>
      <c r="Y11" s="30">
        <v>0</v>
      </c>
      <c r="Z11" s="30">
        <v>0</v>
      </c>
      <c r="AA11" s="30">
        <v>0</v>
      </c>
      <c r="AB11" s="30">
        <v>0</v>
      </c>
      <c r="AC11" s="30">
        <v>0</v>
      </c>
      <c r="AD11" s="30">
        <v>0</v>
      </c>
      <c r="AE11" s="30">
        <v>0</v>
      </c>
      <c r="AF11" s="30">
        <v>0</v>
      </c>
      <c r="AH11" s="39"/>
    </row>
    <row r="12" spans="1:34" x14ac:dyDescent="0.25">
      <c r="A12" s="22">
        <v>10</v>
      </c>
      <c r="B12" s="30">
        <v>0</v>
      </c>
      <c r="C12" s="30">
        <v>5.82</v>
      </c>
      <c r="D12" s="30">
        <v>5.82</v>
      </c>
      <c r="E12" s="30">
        <v>5.82</v>
      </c>
      <c r="F12" s="30">
        <v>5.82</v>
      </c>
      <c r="G12" s="30">
        <v>5.82</v>
      </c>
      <c r="H12" s="30">
        <v>5.82</v>
      </c>
      <c r="I12" s="30">
        <v>0</v>
      </c>
      <c r="J12" s="30">
        <v>7.76</v>
      </c>
      <c r="K12" s="30">
        <v>7.76</v>
      </c>
      <c r="L12" s="30">
        <v>7.76</v>
      </c>
      <c r="M12" s="30">
        <v>7.76</v>
      </c>
      <c r="N12" s="30">
        <v>7.76</v>
      </c>
      <c r="O12" s="30">
        <v>7.76</v>
      </c>
      <c r="P12" s="30">
        <v>7.76</v>
      </c>
      <c r="Q12" s="30">
        <v>7.76</v>
      </c>
      <c r="R12" s="30">
        <v>7.76</v>
      </c>
      <c r="S12" s="30">
        <v>7.76</v>
      </c>
      <c r="T12" s="30">
        <v>7.76</v>
      </c>
      <c r="U12" s="30">
        <v>7.76</v>
      </c>
      <c r="V12" s="30">
        <v>7.76</v>
      </c>
      <c r="W12" s="30">
        <v>7.76</v>
      </c>
      <c r="X12" s="30">
        <v>7.76</v>
      </c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>
        <v>0</v>
      </c>
      <c r="AF12" s="30">
        <v>0</v>
      </c>
      <c r="AH12" s="39"/>
    </row>
    <row r="13" spans="1:34" x14ac:dyDescent="0.25">
      <c r="A13" s="22">
        <v>11</v>
      </c>
      <c r="B13" s="30">
        <v>0</v>
      </c>
      <c r="C13" s="30">
        <v>5.82</v>
      </c>
      <c r="D13" s="30">
        <v>5.82</v>
      </c>
      <c r="E13" s="30">
        <v>5.82</v>
      </c>
      <c r="F13" s="30">
        <v>5.82</v>
      </c>
      <c r="G13" s="30">
        <v>5.82</v>
      </c>
      <c r="H13" s="30">
        <v>5.82</v>
      </c>
      <c r="I13" s="30">
        <v>0</v>
      </c>
      <c r="J13" s="30">
        <v>7.76</v>
      </c>
      <c r="K13" s="30">
        <v>7.76</v>
      </c>
      <c r="L13" s="30">
        <v>7.76</v>
      </c>
      <c r="M13" s="30">
        <v>7.76</v>
      </c>
      <c r="N13" s="30">
        <v>7.76</v>
      </c>
      <c r="O13" s="30">
        <v>7.76</v>
      </c>
      <c r="P13" s="30">
        <v>7.76</v>
      </c>
      <c r="Q13" s="30">
        <v>7.76</v>
      </c>
      <c r="R13" s="30">
        <v>7.76</v>
      </c>
      <c r="S13" s="30">
        <v>7.76</v>
      </c>
      <c r="T13" s="30">
        <v>7.76</v>
      </c>
      <c r="U13" s="30">
        <v>7.76</v>
      </c>
      <c r="V13" s="30">
        <v>7.76</v>
      </c>
      <c r="W13" s="30">
        <v>7.76</v>
      </c>
      <c r="X13" s="30">
        <v>7.76</v>
      </c>
      <c r="Y13" s="30">
        <v>0</v>
      </c>
      <c r="Z13" s="30">
        <v>0</v>
      </c>
      <c r="AA13" s="30">
        <v>0</v>
      </c>
      <c r="AB13" s="30">
        <v>0</v>
      </c>
      <c r="AC13" s="30">
        <v>0</v>
      </c>
      <c r="AD13" s="30">
        <v>0</v>
      </c>
      <c r="AE13" s="30">
        <v>0</v>
      </c>
      <c r="AF13" s="30">
        <v>0</v>
      </c>
      <c r="AH13" s="39"/>
    </row>
    <row r="14" spans="1:34" x14ac:dyDescent="0.25">
      <c r="A14" s="22">
        <v>12</v>
      </c>
      <c r="B14" s="30">
        <v>0</v>
      </c>
      <c r="C14" s="30">
        <v>5.82</v>
      </c>
      <c r="D14" s="30">
        <v>5.82</v>
      </c>
      <c r="E14" s="30">
        <v>5.82</v>
      </c>
      <c r="F14" s="30">
        <v>5.82</v>
      </c>
      <c r="G14" s="30">
        <v>5.82</v>
      </c>
      <c r="H14" s="30">
        <v>5.82</v>
      </c>
      <c r="I14" s="30">
        <v>0</v>
      </c>
      <c r="J14" s="30">
        <v>7.76</v>
      </c>
      <c r="K14" s="30">
        <v>7.76</v>
      </c>
      <c r="L14" s="30">
        <v>7.76</v>
      </c>
      <c r="M14" s="30">
        <v>7.76</v>
      </c>
      <c r="N14" s="30">
        <v>7.76</v>
      </c>
      <c r="O14" s="30">
        <v>7.76</v>
      </c>
      <c r="P14" s="30">
        <v>7.76</v>
      </c>
      <c r="Q14" s="30">
        <v>7.76</v>
      </c>
      <c r="R14" s="30">
        <v>7.76</v>
      </c>
      <c r="S14" s="30">
        <v>7.76</v>
      </c>
      <c r="T14" s="30">
        <v>7.76</v>
      </c>
      <c r="U14" s="30">
        <v>7.76</v>
      </c>
      <c r="V14" s="30">
        <v>7.76</v>
      </c>
      <c r="W14" s="30">
        <v>7.76</v>
      </c>
      <c r="X14" s="30">
        <v>7.76</v>
      </c>
      <c r="Y14" s="30">
        <v>0</v>
      </c>
      <c r="Z14" s="30">
        <v>0</v>
      </c>
      <c r="AA14" s="30">
        <v>0</v>
      </c>
      <c r="AB14" s="30">
        <v>0</v>
      </c>
      <c r="AC14" s="30">
        <v>0</v>
      </c>
      <c r="AD14" s="30">
        <v>0</v>
      </c>
      <c r="AE14" s="30">
        <v>0</v>
      </c>
      <c r="AF14" s="30">
        <v>0</v>
      </c>
      <c r="AH14" s="39"/>
    </row>
    <row r="15" spans="1:34" x14ac:dyDescent="0.25">
      <c r="A15" s="22">
        <v>13</v>
      </c>
      <c r="B15" s="30">
        <v>0</v>
      </c>
      <c r="C15" s="30">
        <v>5.82</v>
      </c>
      <c r="D15" s="30">
        <v>5.82</v>
      </c>
      <c r="E15" s="30">
        <v>5.82</v>
      </c>
      <c r="F15" s="30">
        <v>5.82</v>
      </c>
      <c r="G15" s="30">
        <v>5.82</v>
      </c>
      <c r="H15" s="30">
        <v>5.82</v>
      </c>
      <c r="I15" s="30">
        <v>0</v>
      </c>
      <c r="J15" s="30">
        <v>7.76</v>
      </c>
      <c r="K15" s="30">
        <v>7.76</v>
      </c>
      <c r="L15" s="30">
        <v>7.76</v>
      </c>
      <c r="M15" s="30">
        <v>7.76</v>
      </c>
      <c r="N15" s="30">
        <v>7.76</v>
      </c>
      <c r="O15" s="30">
        <v>7.76</v>
      </c>
      <c r="P15" s="30">
        <v>7.76</v>
      </c>
      <c r="Q15" s="30">
        <v>7.76</v>
      </c>
      <c r="R15" s="30">
        <v>7.76</v>
      </c>
      <c r="S15" s="30">
        <v>7.76</v>
      </c>
      <c r="T15" s="30">
        <v>7.76</v>
      </c>
      <c r="U15" s="30">
        <v>7.76</v>
      </c>
      <c r="V15" s="30">
        <v>7.76</v>
      </c>
      <c r="W15" s="30">
        <v>7.76</v>
      </c>
      <c r="X15" s="30">
        <v>7.76</v>
      </c>
      <c r="Y15" s="30">
        <v>0</v>
      </c>
      <c r="Z15" s="30">
        <v>0</v>
      </c>
      <c r="AA15" s="30">
        <v>0</v>
      </c>
      <c r="AB15" s="30">
        <v>0</v>
      </c>
      <c r="AC15" s="30">
        <v>0</v>
      </c>
      <c r="AD15" s="30">
        <v>0</v>
      </c>
      <c r="AE15" s="30">
        <v>0</v>
      </c>
      <c r="AF15" s="30">
        <v>0</v>
      </c>
      <c r="AH15" s="39"/>
    </row>
    <row r="16" spans="1:34" x14ac:dyDescent="0.25">
      <c r="A16" s="22">
        <v>14</v>
      </c>
      <c r="B16" s="30">
        <v>0</v>
      </c>
      <c r="C16" s="30">
        <v>5.82</v>
      </c>
      <c r="D16" s="30">
        <v>5.82</v>
      </c>
      <c r="E16" s="30">
        <v>5.82</v>
      </c>
      <c r="F16" s="30">
        <v>5.82</v>
      </c>
      <c r="G16" s="30">
        <v>5.82</v>
      </c>
      <c r="H16" s="30">
        <v>5.82</v>
      </c>
      <c r="I16" s="30">
        <v>0</v>
      </c>
      <c r="J16" s="30">
        <v>7.76</v>
      </c>
      <c r="K16" s="30">
        <v>7.76</v>
      </c>
      <c r="L16" s="30">
        <v>7.76</v>
      </c>
      <c r="M16" s="30">
        <v>7.76</v>
      </c>
      <c r="N16" s="30">
        <v>7.76</v>
      </c>
      <c r="O16" s="30">
        <v>7.76</v>
      </c>
      <c r="P16" s="30">
        <v>7.76</v>
      </c>
      <c r="Q16" s="30">
        <v>7.76</v>
      </c>
      <c r="R16" s="30">
        <v>7.76</v>
      </c>
      <c r="S16" s="30">
        <v>7.76</v>
      </c>
      <c r="T16" s="30">
        <v>7.76</v>
      </c>
      <c r="U16" s="30">
        <v>7.76</v>
      </c>
      <c r="V16" s="30">
        <v>7.76</v>
      </c>
      <c r="W16" s="30">
        <v>7.76</v>
      </c>
      <c r="X16" s="30">
        <v>7.76</v>
      </c>
      <c r="Y16" s="30">
        <v>0</v>
      </c>
      <c r="Z16" s="30">
        <v>0</v>
      </c>
      <c r="AA16" s="30">
        <v>0</v>
      </c>
      <c r="AB16" s="30">
        <v>0</v>
      </c>
      <c r="AC16" s="30">
        <v>0</v>
      </c>
      <c r="AD16" s="30">
        <v>0</v>
      </c>
      <c r="AE16" s="30">
        <v>0</v>
      </c>
      <c r="AF16" s="30">
        <v>0</v>
      </c>
      <c r="AH16" s="39"/>
    </row>
    <row r="17" spans="1:34" x14ac:dyDescent="0.25">
      <c r="A17" s="22">
        <v>15</v>
      </c>
      <c r="B17" s="30">
        <v>0</v>
      </c>
      <c r="C17" s="30">
        <v>5.82</v>
      </c>
      <c r="D17" s="30">
        <v>5.82</v>
      </c>
      <c r="E17" s="30">
        <v>5.82</v>
      </c>
      <c r="F17" s="30">
        <v>5.82</v>
      </c>
      <c r="G17" s="30">
        <v>5.82</v>
      </c>
      <c r="H17" s="30">
        <v>5.82</v>
      </c>
      <c r="I17" s="30">
        <v>0</v>
      </c>
      <c r="J17" s="30">
        <v>7.76</v>
      </c>
      <c r="K17" s="30">
        <v>7.76</v>
      </c>
      <c r="L17" s="30">
        <v>7.76</v>
      </c>
      <c r="M17" s="30">
        <v>7.76</v>
      </c>
      <c r="N17" s="30">
        <v>7.76</v>
      </c>
      <c r="O17" s="30">
        <v>7.76</v>
      </c>
      <c r="P17" s="30">
        <v>7.76</v>
      </c>
      <c r="Q17" s="30">
        <v>7.76</v>
      </c>
      <c r="R17" s="30">
        <v>7.76</v>
      </c>
      <c r="S17" s="30">
        <v>7.76</v>
      </c>
      <c r="T17" s="30">
        <v>7.76</v>
      </c>
      <c r="U17" s="30">
        <v>7.76</v>
      </c>
      <c r="V17" s="30">
        <v>7.76</v>
      </c>
      <c r="W17" s="30">
        <v>7.76</v>
      </c>
      <c r="X17" s="30">
        <v>7.76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H17" s="39"/>
    </row>
    <row r="18" spans="1:34" x14ac:dyDescent="0.25">
      <c r="A18" s="22">
        <v>16</v>
      </c>
      <c r="B18" s="30">
        <v>0</v>
      </c>
      <c r="C18" s="30">
        <v>5.82</v>
      </c>
      <c r="D18" s="30">
        <v>5.82</v>
      </c>
      <c r="E18" s="30">
        <v>5.82</v>
      </c>
      <c r="F18" s="30">
        <v>5.82</v>
      </c>
      <c r="G18" s="30">
        <v>5.82</v>
      </c>
      <c r="H18" s="30">
        <v>5.82</v>
      </c>
      <c r="I18" s="30">
        <v>0</v>
      </c>
      <c r="J18" s="30">
        <v>7.76</v>
      </c>
      <c r="K18" s="30">
        <v>7.76</v>
      </c>
      <c r="L18" s="30">
        <v>7.76</v>
      </c>
      <c r="M18" s="30">
        <v>7.76</v>
      </c>
      <c r="N18" s="30">
        <v>7.76</v>
      </c>
      <c r="O18" s="30">
        <v>7.76</v>
      </c>
      <c r="P18" s="30">
        <v>7.76</v>
      </c>
      <c r="Q18" s="30">
        <v>7.76</v>
      </c>
      <c r="R18" s="30">
        <v>7.76</v>
      </c>
      <c r="S18" s="30">
        <v>7.76</v>
      </c>
      <c r="T18" s="30">
        <v>7.76</v>
      </c>
      <c r="U18" s="30">
        <v>7.76</v>
      </c>
      <c r="V18" s="30">
        <v>7.76</v>
      </c>
      <c r="W18" s="30">
        <v>7.76</v>
      </c>
      <c r="X18" s="30">
        <v>7.76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0</v>
      </c>
      <c r="AF18" s="30">
        <v>0</v>
      </c>
      <c r="AH18" s="39"/>
    </row>
    <row r="19" spans="1:34" x14ac:dyDescent="0.25">
      <c r="A19" s="22">
        <v>17</v>
      </c>
      <c r="B19" s="30">
        <v>0</v>
      </c>
      <c r="C19" s="30">
        <v>5.82</v>
      </c>
      <c r="D19" s="30">
        <v>5.82</v>
      </c>
      <c r="E19" s="30">
        <v>5.82</v>
      </c>
      <c r="F19" s="30">
        <v>5.82</v>
      </c>
      <c r="G19" s="30">
        <v>5.82</v>
      </c>
      <c r="H19" s="30">
        <v>5.82</v>
      </c>
      <c r="I19" s="30">
        <v>0</v>
      </c>
      <c r="J19" s="30">
        <v>7.76</v>
      </c>
      <c r="K19" s="30">
        <v>7.76</v>
      </c>
      <c r="L19" s="30">
        <v>7.76</v>
      </c>
      <c r="M19" s="30">
        <v>7.76</v>
      </c>
      <c r="N19" s="30">
        <v>7.76</v>
      </c>
      <c r="O19" s="30">
        <v>7.76</v>
      </c>
      <c r="P19" s="30">
        <v>7.76</v>
      </c>
      <c r="Q19" s="30">
        <v>7.76</v>
      </c>
      <c r="R19" s="30">
        <v>7.76</v>
      </c>
      <c r="S19" s="30">
        <v>7.76</v>
      </c>
      <c r="T19" s="30">
        <v>7.76</v>
      </c>
      <c r="U19" s="30">
        <v>7.76</v>
      </c>
      <c r="V19" s="30">
        <v>7.76</v>
      </c>
      <c r="W19" s="30">
        <v>7.76</v>
      </c>
      <c r="X19" s="30">
        <v>7.76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H19" s="39"/>
    </row>
    <row r="20" spans="1:34" x14ac:dyDescent="0.25">
      <c r="A20" s="22">
        <v>18</v>
      </c>
      <c r="B20" s="30">
        <v>0</v>
      </c>
      <c r="C20" s="30">
        <v>5.82</v>
      </c>
      <c r="D20" s="30">
        <v>5.82</v>
      </c>
      <c r="E20" s="30">
        <v>5.82</v>
      </c>
      <c r="F20" s="30">
        <v>5.82</v>
      </c>
      <c r="G20" s="30">
        <v>5.82</v>
      </c>
      <c r="H20" s="30">
        <v>5.82</v>
      </c>
      <c r="I20" s="30">
        <v>0</v>
      </c>
      <c r="J20" s="30">
        <v>7.76</v>
      </c>
      <c r="K20" s="30">
        <v>7.76</v>
      </c>
      <c r="L20" s="30">
        <v>7.76</v>
      </c>
      <c r="M20" s="30">
        <v>7.76</v>
      </c>
      <c r="N20" s="30">
        <v>7.76</v>
      </c>
      <c r="O20" s="30">
        <v>7.76</v>
      </c>
      <c r="P20" s="30">
        <v>7.76</v>
      </c>
      <c r="Q20" s="30">
        <v>7.76</v>
      </c>
      <c r="R20" s="30">
        <v>7.76</v>
      </c>
      <c r="S20" s="30">
        <v>7.76</v>
      </c>
      <c r="T20" s="30">
        <v>7.76</v>
      </c>
      <c r="U20" s="30">
        <v>7.76</v>
      </c>
      <c r="V20" s="30">
        <v>7.76</v>
      </c>
      <c r="W20" s="30">
        <v>7.76</v>
      </c>
      <c r="X20" s="30">
        <v>7.76</v>
      </c>
      <c r="Y20" s="30">
        <v>0</v>
      </c>
      <c r="Z20" s="30">
        <v>0</v>
      </c>
      <c r="AA20" s="30">
        <v>0</v>
      </c>
      <c r="AB20" s="30">
        <v>0</v>
      </c>
      <c r="AC20" s="30">
        <v>0</v>
      </c>
      <c r="AD20" s="30">
        <v>0</v>
      </c>
      <c r="AE20" s="30">
        <v>0</v>
      </c>
      <c r="AF20" s="30">
        <v>0</v>
      </c>
      <c r="AH20" s="39"/>
    </row>
    <row r="21" spans="1:34" x14ac:dyDescent="0.25">
      <c r="A21" s="22">
        <v>19</v>
      </c>
      <c r="B21" s="30">
        <v>0</v>
      </c>
      <c r="C21" s="30">
        <v>5.82</v>
      </c>
      <c r="D21" s="30">
        <v>5.82</v>
      </c>
      <c r="E21" s="30">
        <v>5.82</v>
      </c>
      <c r="F21" s="30">
        <v>5.82</v>
      </c>
      <c r="G21" s="30">
        <v>5.82</v>
      </c>
      <c r="H21" s="30">
        <v>5.82</v>
      </c>
      <c r="I21" s="30">
        <v>0</v>
      </c>
      <c r="J21" s="30">
        <v>7.76</v>
      </c>
      <c r="K21" s="30">
        <v>7.76</v>
      </c>
      <c r="L21" s="30">
        <v>7.76</v>
      </c>
      <c r="M21" s="30">
        <v>7.76</v>
      </c>
      <c r="N21" s="30">
        <v>7.76</v>
      </c>
      <c r="O21" s="30">
        <v>7.76</v>
      </c>
      <c r="P21" s="30">
        <v>7.76</v>
      </c>
      <c r="Q21" s="30">
        <v>7.76</v>
      </c>
      <c r="R21" s="30">
        <v>7.76</v>
      </c>
      <c r="S21" s="30">
        <v>7.76</v>
      </c>
      <c r="T21" s="30">
        <v>7.76</v>
      </c>
      <c r="U21" s="30">
        <v>7.76</v>
      </c>
      <c r="V21" s="30">
        <v>7.76</v>
      </c>
      <c r="W21" s="30">
        <v>7.76</v>
      </c>
      <c r="X21" s="30">
        <v>7.76</v>
      </c>
      <c r="Y21" s="30">
        <v>0</v>
      </c>
      <c r="Z21" s="30">
        <v>0</v>
      </c>
      <c r="AA21" s="30">
        <v>0</v>
      </c>
      <c r="AB21" s="30">
        <v>0</v>
      </c>
      <c r="AC21" s="30">
        <v>0</v>
      </c>
      <c r="AD21" s="30">
        <v>0</v>
      </c>
      <c r="AE21" s="30">
        <v>0</v>
      </c>
      <c r="AF21" s="30">
        <v>0</v>
      </c>
      <c r="AH21" s="39"/>
    </row>
    <row r="22" spans="1:34" x14ac:dyDescent="0.25">
      <c r="A22" s="22">
        <v>20</v>
      </c>
      <c r="B22" s="30">
        <v>0</v>
      </c>
      <c r="C22" s="30">
        <v>5.82</v>
      </c>
      <c r="D22" s="30">
        <v>5.82</v>
      </c>
      <c r="E22" s="30">
        <v>5.82</v>
      </c>
      <c r="F22" s="30">
        <v>5.82</v>
      </c>
      <c r="G22" s="30">
        <v>5.82</v>
      </c>
      <c r="H22" s="30">
        <v>5.82</v>
      </c>
      <c r="I22" s="30">
        <v>0</v>
      </c>
      <c r="J22" s="30">
        <v>7.76</v>
      </c>
      <c r="K22" s="30">
        <v>7.76</v>
      </c>
      <c r="L22" s="30">
        <v>7.76</v>
      </c>
      <c r="M22" s="30">
        <v>7.76</v>
      </c>
      <c r="N22" s="30">
        <v>7.76</v>
      </c>
      <c r="O22" s="30">
        <v>7.76</v>
      </c>
      <c r="P22" s="30">
        <v>7.76</v>
      </c>
      <c r="Q22" s="30">
        <v>7.76</v>
      </c>
      <c r="R22" s="30">
        <v>7.76</v>
      </c>
      <c r="S22" s="30">
        <v>7.76</v>
      </c>
      <c r="T22" s="30">
        <v>7.76</v>
      </c>
      <c r="U22" s="30">
        <v>7.76</v>
      </c>
      <c r="V22" s="30">
        <v>7.76</v>
      </c>
      <c r="W22" s="30">
        <v>7.76</v>
      </c>
      <c r="X22" s="30">
        <v>7.76</v>
      </c>
      <c r="Y22" s="30">
        <v>0</v>
      </c>
      <c r="Z22" s="30">
        <v>0</v>
      </c>
      <c r="AA22" s="30">
        <v>0</v>
      </c>
      <c r="AB22" s="30">
        <v>0</v>
      </c>
      <c r="AC22" s="30">
        <v>0</v>
      </c>
      <c r="AD22" s="30">
        <v>0</v>
      </c>
      <c r="AE22" s="30">
        <v>0</v>
      </c>
      <c r="AF22" s="30">
        <v>0</v>
      </c>
      <c r="AH22" s="39"/>
    </row>
    <row r="23" spans="1:34" x14ac:dyDescent="0.25">
      <c r="A23" s="22">
        <v>21</v>
      </c>
      <c r="B23" s="30">
        <v>0</v>
      </c>
      <c r="C23" s="30">
        <v>5.82</v>
      </c>
      <c r="D23" s="30">
        <v>5.82</v>
      </c>
      <c r="E23" s="30">
        <v>5.82</v>
      </c>
      <c r="F23" s="30">
        <v>5.82</v>
      </c>
      <c r="G23" s="30">
        <v>5.82</v>
      </c>
      <c r="H23" s="30">
        <v>5.82</v>
      </c>
      <c r="I23" s="30">
        <v>0</v>
      </c>
      <c r="J23" s="30">
        <v>7.76</v>
      </c>
      <c r="K23" s="30">
        <v>7.76</v>
      </c>
      <c r="L23" s="30">
        <v>7.76</v>
      </c>
      <c r="M23" s="30">
        <v>7.76</v>
      </c>
      <c r="N23" s="30">
        <v>7.76</v>
      </c>
      <c r="O23" s="30">
        <v>7.76</v>
      </c>
      <c r="P23" s="30">
        <v>7.76</v>
      </c>
      <c r="Q23" s="30">
        <v>7.76</v>
      </c>
      <c r="R23" s="30">
        <v>7.76</v>
      </c>
      <c r="S23" s="30">
        <v>7.76</v>
      </c>
      <c r="T23" s="30">
        <v>7.76</v>
      </c>
      <c r="U23" s="30">
        <v>7.76</v>
      </c>
      <c r="V23" s="30">
        <v>7.76</v>
      </c>
      <c r="W23" s="30">
        <v>7.76</v>
      </c>
      <c r="X23" s="30">
        <v>7.76</v>
      </c>
      <c r="Y23" s="30">
        <v>0</v>
      </c>
      <c r="Z23" s="30">
        <v>0</v>
      </c>
      <c r="AA23" s="30">
        <v>0</v>
      </c>
      <c r="AB23" s="30">
        <v>0</v>
      </c>
      <c r="AC23" s="30">
        <v>0</v>
      </c>
      <c r="AD23" s="30">
        <v>0</v>
      </c>
      <c r="AE23" s="30">
        <v>0</v>
      </c>
      <c r="AF23" s="30">
        <v>0</v>
      </c>
      <c r="AH23" s="39"/>
    </row>
    <row r="24" spans="1:34" x14ac:dyDescent="0.25">
      <c r="A24" s="22">
        <v>22</v>
      </c>
      <c r="B24" s="30">
        <v>0</v>
      </c>
      <c r="C24" s="30">
        <v>5.82</v>
      </c>
      <c r="D24" s="30">
        <v>5.82</v>
      </c>
      <c r="E24" s="30">
        <v>5.82</v>
      </c>
      <c r="F24" s="30">
        <v>5.82</v>
      </c>
      <c r="G24" s="30">
        <v>5.82</v>
      </c>
      <c r="H24" s="30">
        <v>5.82</v>
      </c>
      <c r="I24" s="30">
        <v>0</v>
      </c>
      <c r="J24" s="30">
        <v>7.76</v>
      </c>
      <c r="K24" s="30">
        <v>7.76</v>
      </c>
      <c r="L24" s="30">
        <v>7.76</v>
      </c>
      <c r="M24" s="30">
        <v>7.76</v>
      </c>
      <c r="N24" s="30">
        <v>7.76</v>
      </c>
      <c r="O24" s="30">
        <v>7.76</v>
      </c>
      <c r="P24" s="30">
        <v>7.76</v>
      </c>
      <c r="Q24" s="30">
        <v>7.76</v>
      </c>
      <c r="R24" s="30">
        <v>7.76</v>
      </c>
      <c r="S24" s="30">
        <v>7.76</v>
      </c>
      <c r="T24" s="30">
        <v>7.76</v>
      </c>
      <c r="U24" s="30">
        <v>7.76</v>
      </c>
      <c r="V24" s="30">
        <v>7.76</v>
      </c>
      <c r="W24" s="30">
        <v>7.76</v>
      </c>
      <c r="X24" s="30">
        <v>7.76</v>
      </c>
      <c r="Y24" s="30">
        <v>0</v>
      </c>
      <c r="Z24" s="30">
        <v>0</v>
      </c>
      <c r="AA24" s="30">
        <v>0</v>
      </c>
      <c r="AB24" s="30">
        <v>0</v>
      </c>
      <c r="AC24" s="30">
        <v>0</v>
      </c>
      <c r="AD24" s="30">
        <v>0</v>
      </c>
      <c r="AE24" s="30">
        <v>0</v>
      </c>
      <c r="AF24" s="30">
        <v>0</v>
      </c>
      <c r="AH24" s="39"/>
    </row>
    <row r="25" spans="1:34" x14ac:dyDescent="0.25">
      <c r="A25" s="22">
        <v>23</v>
      </c>
      <c r="B25" s="30">
        <v>0</v>
      </c>
      <c r="C25" s="30">
        <v>5.82</v>
      </c>
      <c r="D25" s="30">
        <v>5.82</v>
      </c>
      <c r="E25" s="30">
        <v>5.82</v>
      </c>
      <c r="F25" s="30">
        <v>5.82</v>
      </c>
      <c r="G25" s="30">
        <v>5.82</v>
      </c>
      <c r="H25" s="30">
        <v>5.82</v>
      </c>
      <c r="I25" s="30">
        <v>0</v>
      </c>
      <c r="J25" s="30">
        <v>7.76</v>
      </c>
      <c r="K25" s="30">
        <v>7.76</v>
      </c>
      <c r="L25" s="30">
        <v>7.76</v>
      </c>
      <c r="M25" s="30">
        <v>7.76</v>
      </c>
      <c r="N25" s="30">
        <v>7.76</v>
      </c>
      <c r="O25" s="30">
        <v>7.76</v>
      </c>
      <c r="P25" s="30">
        <v>7.76</v>
      </c>
      <c r="Q25" s="30">
        <v>7.76</v>
      </c>
      <c r="R25" s="30">
        <v>7.76</v>
      </c>
      <c r="S25" s="30">
        <v>7.76</v>
      </c>
      <c r="T25" s="30">
        <v>7.76</v>
      </c>
      <c r="U25" s="30">
        <v>7.76</v>
      </c>
      <c r="V25" s="30">
        <v>7.76</v>
      </c>
      <c r="W25" s="30">
        <v>7.76</v>
      </c>
      <c r="X25" s="30">
        <v>7.76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>
        <v>0</v>
      </c>
      <c r="AH25" s="39"/>
    </row>
    <row r="26" spans="1:34" x14ac:dyDescent="0.25">
      <c r="A26" s="22">
        <v>24</v>
      </c>
      <c r="B26" s="30">
        <v>0</v>
      </c>
      <c r="C26" s="30">
        <v>5.82</v>
      </c>
      <c r="D26" s="30">
        <v>5.82</v>
      </c>
      <c r="E26" s="30">
        <v>5.82</v>
      </c>
      <c r="F26" s="30">
        <v>5.82</v>
      </c>
      <c r="G26" s="30">
        <v>5.82</v>
      </c>
      <c r="H26" s="30">
        <v>5.82</v>
      </c>
      <c r="I26" s="30">
        <v>0</v>
      </c>
      <c r="J26" s="30">
        <v>7.76</v>
      </c>
      <c r="K26" s="30">
        <v>7.76</v>
      </c>
      <c r="L26" s="30">
        <v>7.76</v>
      </c>
      <c r="M26" s="30">
        <v>7.76</v>
      </c>
      <c r="N26" s="30">
        <v>7.76</v>
      </c>
      <c r="O26" s="30">
        <v>7.76</v>
      </c>
      <c r="P26" s="30">
        <v>7.76</v>
      </c>
      <c r="Q26" s="30">
        <v>7.76</v>
      </c>
      <c r="R26" s="30">
        <v>7.76</v>
      </c>
      <c r="S26" s="30">
        <v>7.76</v>
      </c>
      <c r="T26" s="30">
        <v>7.76</v>
      </c>
      <c r="U26" s="30">
        <v>7.76</v>
      </c>
      <c r="V26" s="30">
        <v>7.76</v>
      </c>
      <c r="W26" s="30">
        <v>7.76</v>
      </c>
      <c r="X26" s="30">
        <v>7.76</v>
      </c>
      <c r="Y26" s="30">
        <v>0</v>
      </c>
      <c r="Z26" s="30">
        <v>0</v>
      </c>
      <c r="AA26" s="30">
        <v>0</v>
      </c>
      <c r="AB26" s="30">
        <v>0</v>
      </c>
      <c r="AC26" s="30">
        <v>0</v>
      </c>
      <c r="AD26" s="30">
        <v>0</v>
      </c>
      <c r="AE26" s="30">
        <v>0</v>
      </c>
      <c r="AF26" s="30">
        <v>0</v>
      </c>
      <c r="AH26" s="39"/>
    </row>
    <row r="27" spans="1:34" x14ac:dyDescent="0.25">
      <c r="A27" s="22">
        <v>25</v>
      </c>
      <c r="B27" s="30">
        <v>0</v>
      </c>
      <c r="C27" s="30">
        <v>5.82</v>
      </c>
      <c r="D27" s="30">
        <v>5.82</v>
      </c>
      <c r="E27" s="30">
        <v>5.82</v>
      </c>
      <c r="F27" s="30">
        <v>5.82</v>
      </c>
      <c r="G27" s="30">
        <v>5.82</v>
      </c>
      <c r="H27" s="30">
        <v>5.82</v>
      </c>
      <c r="I27" s="30">
        <v>0</v>
      </c>
      <c r="J27" s="30">
        <v>7.76</v>
      </c>
      <c r="K27" s="30">
        <v>7.76</v>
      </c>
      <c r="L27" s="30">
        <v>7.76</v>
      </c>
      <c r="M27" s="30">
        <v>7.76</v>
      </c>
      <c r="N27" s="30">
        <v>7.76</v>
      </c>
      <c r="O27" s="30">
        <v>7.76</v>
      </c>
      <c r="P27" s="30">
        <v>7.76</v>
      </c>
      <c r="Q27" s="30">
        <v>7.76</v>
      </c>
      <c r="R27" s="30">
        <v>7.76</v>
      </c>
      <c r="S27" s="30">
        <v>7.76</v>
      </c>
      <c r="T27" s="30">
        <v>7.76</v>
      </c>
      <c r="U27" s="30">
        <v>7.76</v>
      </c>
      <c r="V27" s="30">
        <v>7.76</v>
      </c>
      <c r="W27" s="30">
        <v>7.76</v>
      </c>
      <c r="X27" s="30">
        <v>7.76</v>
      </c>
      <c r="Y27" s="30">
        <v>0</v>
      </c>
      <c r="Z27" s="30">
        <v>0</v>
      </c>
      <c r="AA27" s="30">
        <v>0</v>
      </c>
      <c r="AB27" s="30">
        <v>0</v>
      </c>
      <c r="AC27" s="30">
        <v>0</v>
      </c>
      <c r="AD27" s="30">
        <v>0</v>
      </c>
      <c r="AE27" s="30">
        <v>0</v>
      </c>
      <c r="AF27" s="30">
        <v>0</v>
      </c>
      <c r="AH27" s="39"/>
    </row>
    <row r="28" spans="1:34" x14ac:dyDescent="0.25">
      <c r="A28" s="22">
        <v>26</v>
      </c>
      <c r="B28" s="30">
        <v>0</v>
      </c>
      <c r="C28" s="30">
        <v>5.82</v>
      </c>
      <c r="D28" s="30">
        <v>5.82</v>
      </c>
      <c r="E28" s="30">
        <v>5.82</v>
      </c>
      <c r="F28" s="30">
        <v>5.82</v>
      </c>
      <c r="G28" s="30">
        <v>5.82</v>
      </c>
      <c r="H28" s="30">
        <v>5.82</v>
      </c>
      <c r="I28" s="30">
        <v>0</v>
      </c>
      <c r="J28" s="30">
        <v>7.76</v>
      </c>
      <c r="K28" s="30">
        <v>7.76</v>
      </c>
      <c r="L28" s="30">
        <v>7.76</v>
      </c>
      <c r="M28" s="30">
        <v>7.76</v>
      </c>
      <c r="N28" s="30">
        <v>7.76</v>
      </c>
      <c r="O28" s="30">
        <v>7.76</v>
      </c>
      <c r="P28" s="30">
        <v>7.76</v>
      </c>
      <c r="Q28" s="30">
        <v>7.76</v>
      </c>
      <c r="R28" s="30">
        <v>7.76</v>
      </c>
      <c r="S28" s="30">
        <v>7.76</v>
      </c>
      <c r="T28" s="30">
        <v>7.76</v>
      </c>
      <c r="U28" s="30">
        <v>7.76</v>
      </c>
      <c r="V28" s="30">
        <v>7.76</v>
      </c>
      <c r="W28" s="30">
        <v>7.76</v>
      </c>
      <c r="X28" s="30">
        <v>7.76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H28" s="39"/>
    </row>
    <row r="29" spans="1:34" x14ac:dyDescent="0.25">
      <c r="A29" s="22">
        <v>27</v>
      </c>
      <c r="B29" s="30">
        <v>0</v>
      </c>
      <c r="C29" s="30">
        <v>5.82</v>
      </c>
      <c r="D29" s="30">
        <v>5.82</v>
      </c>
      <c r="E29" s="30">
        <v>5.82</v>
      </c>
      <c r="F29" s="30">
        <v>5.82</v>
      </c>
      <c r="G29" s="30">
        <v>5.82</v>
      </c>
      <c r="H29" s="30">
        <v>5.82</v>
      </c>
      <c r="I29" s="30">
        <v>0</v>
      </c>
      <c r="J29" s="30">
        <v>7.76</v>
      </c>
      <c r="K29" s="30">
        <v>7.76</v>
      </c>
      <c r="L29" s="30">
        <v>7.76</v>
      </c>
      <c r="M29" s="30">
        <v>7.76</v>
      </c>
      <c r="N29" s="30">
        <v>7.76</v>
      </c>
      <c r="O29" s="30">
        <v>7.76</v>
      </c>
      <c r="P29" s="30">
        <v>7.76</v>
      </c>
      <c r="Q29" s="30">
        <v>7.76</v>
      </c>
      <c r="R29" s="30">
        <v>7.76</v>
      </c>
      <c r="S29" s="30">
        <v>7.76</v>
      </c>
      <c r="T29" s="30">
        <v>7.76</v>
      </c>
      <c r="U29" s="30">
        <v>7.76</v>
      </c>
      <c r="V29" s="30">
        <v>7.76</v>
      </c>
      <c r="W29" s="30">
        <v>7.76</v>
      </c>
      <c r="X29" s="30">
        <v>7.76</v>
      </c>
      <c r="Y29" s="30">
        <v>0</v>
      </c>
      <c r="Z29" s="30">
        <v>0</v>
      </c>
      <c r="AA29" s="30">
        <v>0</v>
      </c>
      <c r="AB29" s="30">
        <v>0</v>
      </c>
      <c r="AC29" s="30">
        <v>0</v>
      </c>
      <c r="AD29" s="30">
        <v>0</v>
      </c>
      <c r="AE29" s="30">
        <v>0</v>
      </c>
      <c r="AF29" s="30">
        <v>0</v>
      </c>
      <c r="AH29" s="39"/>
    </row>
    <row r="30" spans="1:34" x14ac:dyDescent="0.25">
      <c r="A30" s="22">
        <v>28</v>
      </c>
      <c r="B30" s="30">
        <v>0</v>
      </c>
      <c r="C30" s="30">
        <v>5.82</v>
      </c>
      <c r="D30" s="30">
        <v>5.82</v>
      </c>
      <c r="E30" s="30">
        <v>5.82</v>
      </c>
      <c r="F30" s="30">
        <v>5.82</v>
      </c>
      <c r="G30" s="30">
        <v>5.82</v>
      </c>
      <c r="H30" s="30">
        <v>5.82</v>
      </c>
      <c r="I30" s="30">
        <v>0</v>
      </c>
      <c r="J30" s="30">
        <v>7.76</v>
      </c>
      <c r="K30" s="30">
        <v>7.76</v>
      </c>
      <c r="L30" s="30">
        <v>7.76</v>
      </c>
      <c r="M30" s="30">
        <v>7.76</v>
      </c>
      <c r="N30" s="30">
        <v>7.76</v>
      </c>
      <c r="O30" s="30">
        <v>7.76</v>
      </c>
      <c r="P30" s="30">
        <v>7.76</v>
      </c>
      <c r="Q30" s="30">
        <v>7.76</v>
      </c>
      <c r="R30" s="30">
        <v>7.76</v>
      </c>
      <c r="S30" s="30">
        <v>7.76</v>
      </c>
      <c r="T30" s="30">
        <v>7.76</v>
      </c>
      <c r="U30" s="30">
        <v>7.76</v>
      </c>
      <c r="V30" s="30">
        <v>7.76</v>
      </c>
      <c r="W30" s="30">
        <v>7.76</v>
      </c>
      <c r="X30" s="30">
        <v>7.76</v>
      </c>
      <c r="Y30" s="30">
        <v>0</v>
      </c>
      <c r="Z30" s="30">
        <v>0</v>
      </c>
      <c r="AA30" s="30">
        <v>0</v>
      </c>
      <c r="AB30" s="30">
        <v>0</v>
      </c>
      <c r="AC30" s="30">
        <v>0</v>
      </c>
      <c r="AD30" s="30">
        <v>0</v>
      </c>
      <c r="AE30" s="30">
        <v>0</v>
      </c>
      <c r="AF30" s="30">
        <v>0</v>
      </c>
      <c r="AH30" s="39"/>
    </row>
    <row r="31" spans="1:34" x14ac:dyDescent="0.25">
      <c r="A31" s="22">
        <v>29</v>
      </c>
      <c r="B31" s="30">
        <v>0</v>
      </c>
      <c r="C31" s="30">
        <v>5.82</v>
      </c>
      <c r="D31" s="30">
        <v>5.82</v>
      </c>
      <c r="E31" s="30">
        <v>5.82</v>
      </c>
      <c r="F31" s="30">
        <v>5.82</v>
      </c>
      <c r="G31" s="30">
        <v>5.82</v>
      </c>
      <c r="H31" s="30">
        <v>5.82</v>
      </c>
      <c r="I31" s="30">
        <v>0</v>
      </c>
      <c r="J31" s="30">
        <v>7.76</v>
      </c>
      <c r="K31" s="30">
        <v>7.76</v>
      </c>
      <c r="L31" s="30">
        <v>7.76</v>
      </c>
      <c r="M31" s="30">
        <v>7.76</v>
      </c>
      <c r="N31" s="30">
        <v>7.76</v>
      </c>
      <c r="O31" s="30">
        <v>7.76</v>
      </c>
      <c r="P31" s="30">
        <v>7.76</v>
      </c>
      <c r="Q31" s="30">
        <v>7.76</v>
      </c>
      <c r="R31" s="30">
        <v>7.76</v>
      </c>
      <c r="S31" s="30">
        <v>7.76</v>
      </c>
      <c r="T31" s="30">
        <v>7.76</v>
      </c>
      <c r="U31" s="30">
        <v>7.76</v>
      </c>
      <c r="V31" s="30">
        <v>7.76</v>
      </c>
      <c r="W31" s="30">
        <v>7.76</v>
      </c>
      <c r="X31" s="30">
        <v>7.76</v>
      </c>
      <c r="Y31" s="30">
        <v>0</v>
      </c>
      <c r="Z31" s="30">
        <v>0</v>
      </c>
      <c r="AA31" s="30">
        <v>0</v>
      </c>
      <c r="AB31" s="30">
        <v>0</v>
      </c>
      <c r="AC31" s="30">
        <v>0</v>
      </c>
      <c r="AD31" s="30">
        <v>0</v>
      </c>
      <c r="AE31" s="30">
        <v>0</v>
      </c>
      <c r="AF31" s="30">
        <v>0</v>
      </c>
      <c r="AH31" s="39"/>
    </row>
    <row r="32" spans="1:34" x14ac:dyDescent="0.25">
      <c r="A32" s="22">
        <v>30</v>
      </c>
      <c r="B32" s="30">
        <v>0</v>
      </c>
      <c r="C32" s="30">
        <v>5.82</v>
      </c>
      <c r="D32" s="30">
        <v>5.82</v>
      </c>
      <c r="E32" s="30">
        <v>5.82</v>
      </c>
      <c r="F32" s="30">
        <v>5.82</v>
      </c>
      <c r="G32" s="30">
        <v>5.82</v>
      </c>
      <c r="H32" s="30">
        <v>5.82</v>
      </c>
      <c r="I32" s="30">
        <v>0</v>
      </c>
      <c r="J32" s="30">
        <v>7.76</v>
      </c>
      <c r="K32" s="30">
        <v>7.76</v>
      </c>
      <c r="L32" s="30">
        <v>7.76</v>
      </c>
      <c r="M32" s="30">
        <v>7.76</v>
      </c>
      <c r="N32" s="30">
        <v>7.76</v>
      </c>
      <c r="O32" s="30">
        <v>7.76</v>
      </c>
      <c r="P32" s="30">
        <v>7.76</v>
      </c>
      <c r="Q32" s="30">
        <v>7.76</v>
      </c>
      <c r="R32" s="30">
        <v>7.76</v>
      </c>
      <c r="S32" s="30">
        <v>7.76</v>
      </c>
      <c r="T32" s="30">
        <v>7.76</v>
      </c>
      <c r="U32" s="30">
        <v>7.76</v>
      </c>
      <c r="V32" s="30">
        <v>7.76</v>
      </c>
      <c r="W32" s="30">
        <v>7.76</v>
      </c>
      <c r="X32" s="30">
        <v>7.76</v>
      </c>
      <c r="Y32" s="30">
        <v>0</v>
      </c>
      <c r="Z32" s="30">
        <v>0</v>
      </c>
      <c r="AA32" s="30">
        <v>0</v>
      </c>
      <c r="AB32" s="30">
        <v>0</v>
      </c>
      <c r="AC32" s="30">
        <v>0</v>
      </c>
      <c r="AD32" s="30">
        <v>0</v>
      </c>
      <c r="AE32" s="30">
        <v>0</v>
      </c>
      <c r="AF32" s="30">
        <v>0</v>
      </c>
      <c r="AH32" s="39"/>
    </row>
    <row r="33" spans="1:34" x14ac:dyDescent="0.25">
      <c r="A33" s="22">
        <v>31</v>
      </c>
      <c r="B33" s="30">
        <v>0</v>
      </c>
      <c r="C33" s="30">
        <v>5.82</v>
      </c>
      <c r="D33" s="30">
        <v>5.82</v>
      </c>
      <c r="E33" s="30">
        <v>5.82</v>
      </c>
      <c r="F33" s="30">
        <v>5.82</v>
      </c>
      <c r="G33" s="30">
        <v>5.82</v>
      </c>
      <c r="H33" s="30">
        <v>5.82</v>
      </c>
      <c r="I33" s="30">
        <v>0</v>
      </c>
      <c r="J33" s="30">
        <v>7.76</v>
      </c>
      <c r="K33" s="30">
        <v>7.76</v>
      </c>
      <c r="L33" s="30">
        <v>7.76</v>
      </c>
      <c r="M33" s="30">
        <v>7.76</v>
      </c>
      <c r="N33" s="30">
        <v>7.76</v>
      </c>
      <c r="O33" s="30">
        <v>7.76</v>
      </c>
      <c r="P33" s="30">
        <v>7.76</v>
      </c>
      <c r="Q33" s="30">
        <v>7.76</v>
      </c>
      <c r="R33" s="30">
        <v>7.76</v>
      </c>
      <c r="S33" s="30">
        <v>7.76</v>
      </c>
      <c r="T33" s="30">
        <v>7.76</v>
      </c>
      <c r="U33" s="30">
        <v>7.76</v>
      </c>
      <c r="V33" s="30">
        <v>7.76</v>
      </c>
      <c r="W33" s="30">
        <v>7.76</v>
      </c>
      <c r="X33" s="30">
        <v>7.76</v>
      </c>
      <c r="Y33" s="30">
        <v>0</v>
      </c>
      <c r="Z33" s="30">
        <v>0</v>
      </c>
      <c r="AA33" s="30">
        <v>0</v>
      </c>
      <c r="AB33" s="30">
        <v>0</v>
      </c>
      <c r="AC33" s="30">
        <v>0</v>
      </c>
      <c r="AD33" s="30">
        <v>0</v>
      </c>
      <c r="AE33" s="30">
        <v>0</v>
      </c>
      <c r="AF33" s="30">
        <v>0</v>
      </c>
      <c r="AH33" s="39"/>
    </row>
    <row r="34" spans="1:34" x14ac:dyDescent="0.25">
      <c r="A34" s="22">
        <v>32</v>
      </c>
      <c r="B34" s="30">
        <v>0</v>
      </c>
      <c r="C34" s="30">
        <v>5.82</v>
      </c>
      <c r="D34" s="30">
        <v>5.82</v>
      </c>
      <c r="E34" s="30">
        <v>5.82</v>
      </c>
      <c r="F34" s="30">
        <v>5.82</v>
      </c>
      <c r="G34" s="30">
        <v>5.82</v>
      </c>
      <c r="H34" s="30">
        <v>5.82</v>
      </c>
      <c r="I34" s="30">
        <v>0</v>
      </c>
      <c r="J34" s="30">
        <v>7.76</v>
      </c>
      <c r="K34" s="30">
        <v>7.76</v>
      </c>
      <c r="L34" s="30">
        <v>7.76</v>
      </c>
      <c r="M34" s="30">
        <v>7.76</v>
      </c>
      <c r="N34" s="30">
        <v>7.76</v>
      </c>
      <c r="O34" s="30">
        <v>7.76</v>
      </c>
      <c r="P34" s="30">
        <v>7.76</v>
      </c>
      <c r="Q34" s="30">
        <v>7.76</v>
      </c>
      <c r="R34" s="30">
        <v>7.76</v>
      </c>
      <c r="S34" s="30">
        <v>7.76</v>
      </c>
      <c r="T34" s="30">
        <v>7.76</v>
      </c>
      <c r="U34" s="30">
        <v>7.76</v>
      </c>
      <c r="V34" s="30">
        <v>7.76</v>
      </c>
      <c r="W34" s="30">
        <v>7.76</v>
      </c>
      <c r="X34" s="30">
        <v>7.76</v>
      </c>
      <c r="Y34" s="30">
        <v>0</v>
      </c>
      <c r="Z34" s="30">
        <v>0</v>
      </c>
      <c r="AA34" s="30">
        <v>0</v>
      </c>
      <c r="AB34" s="30">
        <v>0</v>
      </c>
      <c r="AC34" s="30">
        <v>0</v>
      </c>
      <c r="AD34" s="30">
        <v>0</v>
      </c>
      <c r="AE34" s="30">
        <v>0</v>
      </c>
      <c r="AF34" s="30">
        <v>0</v>
      </c>
      <c r="AH34" s="39"/>
    </row>
    <row r="35" spans="1:34" x14ac:dyDescent="0.25">
      <c r="A35" s="22">
        <v>33</v>
      </c>
      <c r="B35" s="30">
        <v>0</v>
      </c>
      <c r="C35" s="30">
        <v>5.82</v>
      </c>
      <c r="D35" s="30">
        <v>5.82</v>
      </c>
      <c r="E35" s="30">
        <v>5.82</v>
      </c>
      <c r="F35" s="30">
        <v>5.82</v>
      </c>
      <c r="G35" s="30">
        <v>5.82</v>
      </c>
      <c r="H35" s="30">
        <v>5.82</v>
      </c>
      <c r="I35" s="30">
        <v>0</v>
      </c>
      <c r="J35" s="30">
        <v>7.76</v>
      </c>
      <c r="K35" s="30">
        <v>7.76</v>
      </c>
      <c r="L35" s="30">
        <v>7.76</v>
      </c>
      <c r="M35" s="30">
        <v>7.76</v>
      </c>
      <c r="N35" s="30">
        <v>7.76</v>
      </c>
      <c r="O35" s="30">
        <v>7.76</v>
      </c>
      <c r="P35" s="30">
        <v>7.76</v>
      </c>
      <c r="Q35" s="30">
        <v>7.76</v>
      </c>
      <c r="R35" s="30">
        <v>7.76</v>
      </c>
      <c r="S35" s="30">
        <v>7.76</v>
      </c>
      <c r="T35" s="30">
        <v>7.76</v>
      </c>
      <c r="U35" s="30">
        <v>7.76</v>
      </c>
      <c r="V35" s="30">
        <v>7.76</v>
      </c>
      <c r="W35" s="30">
        <v>7.76</v>
      </c>
      <c r="X35" s="30">
        <v>7.76</v>
      </c>
      <c r="Y35" s="30">
        <v>0</v>
      </c>
      <c r="Z35" s="30">
        <v>0</v>
      </c>
      <c r="AA35" s="30">
        <v>0</v>
      </c>
      <c r="AB35" s="30">
        <v>0</v>
      </c>
      <c r="AC35" s="30">
        <v>0</v>
      </c>
      <c r="AD35" s="30">
        <v>0</v>
      </c>
      <c r="AE35" s="30">
        <v>0</v>
      </c>
      <c r="AF35" s="30">
        <v>0</v>
      </c>
      <c r="AH35" s="39"/>
    </row>
    <row r="36" spans="1:34" x14ac:dyDescent="0.25">
      <c r="A36" s="22">
        <v>34</v>
      </c>
      <c r="B36" s="30">
        <v>0</v>
      </c>
      <c r="C36" s="30">
        <v>5.82</v>
      </c>
      <c r="D36" s="30">
        <v>5.82</v>
      </c>
      <c r="E36" s="30">
        <v>5.82</v>
      </c>
      <c r="F36" s="30">
        <v>5.82</v>
      </c>
      <c r="G36" s="30">
        <v>5.82</v>
      </c>
      <c r="H36" s="30">
        <v>5.82</v>
      </c>
      <c r="I36" s="30">
        <v>0</v>
      </c>
      <c r="J36" s="30">
        <v>7.76</v>
      </c>
      <c r="K36" s="30">
        <v>7.76</v>
      </c>
      <c r="L36" s="30">
        <v>7.76</v>
      </c>
      <c r="M36" s="30">
        <v>7.76</v>
      </c>
      <c r="N36" s="30">
        <v>7.76</v>
      </c>
      <c r="O36" s="30">
        <v>7.76</v>
      </c>
      <c r="P36" s="30">
        <v>7.76</v>
      </c>
      <c r="Q36" s="30">
        <v>7.76</v>
      </c>
      <c r="R36" s="30">
        <v>7.76</v>
      </c>
      <c r="S36" s="30">
        <v>7.76</v>
      </c>
      <c r="T36" s="30">
        <v>7.76</v>
      </c>
      <c r="U36" s="30">
        <v>7.76</v>
      </c>
      <c r="V36" s="30">
        <v>7.76</v>
      </c>
      <c r="W36" s="30">
        <v>7.76</v>
      </c>
      <c r="X36" s="30">
        <v>7.76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H36" s="39"/>
    </row>
    <row r="37" spans="1:34" x14ac:dyDescent="0.25">
      <c r="A37" s="22">
        <v>35</v>
      </c>
      <c r="B37" s="30">
        <v>0</v>
      </c>
      <c r="C37" s="30">
        <v>5.82</v>
      </c>
      <c r="D37" s="30">
        <v>5.82</v>
      </c>
      <c r="E37" s="30">
        <v>5.82</v>
      </c>
      <c r="F37" s="30">
        <v>5.82</v>
      </c>
      <c r="G37" s="30">
        <v>5.82</v>
      </c>
      <c r="H37" s="30">
        <v>5.82</v>
      </c>
      <c r="I37" s="30">
        <v>0</v>
      </c>
      <c r="J37" s="30">
        <v>7.76</v>
      </c>
      <c r="K37" s="30">
        <v>7.76</v>
      </c>
      <c r="L37" s="30">
        <v>7.76</v>
      </c>
      <c r="M37" s="30">
        <v>7.76</v>
      </c>
      <c r="N37" s="30">
        <v>7.76</v>
      </c>
      <c r="O37" s="30">
        <v>7.76</v>
      </c>
      <c r="P37" s="30">
        <v>7.76</v>
      </c>
      <c r="Q37" s="30">
        <v>7.76</v>
      </c>
      <c r="R37" s="30">
        <v>7.76</v>
      </c>
      <c r="S37" s="30">
        <v>7.76</v>
      </c>
      <c r="T37" s="30">
        <v>7.76</v>
      </c>
      <c r="U37" s="30">
        <v>7.76</v>
      </c>
      <c r="V37" s="30">
        <v>7.76</v>
      </c>
      <c r="W37" s="30">
        <v>7.76</v>
      </c>
      <c r="X37" s="30">
        <v>7.76</v>
      </c>
      <c r="Y37" s="30">
        <v>0</v>
      </c>
      <c r="Z37" s="30">
        <v>0</v>
      </c>
      <c r="AA37" s="30">
        <v>0</v>
      </c>
      <c r="AB37" s="30">
        <v>0</v>
      </c>
      <c r="AC37" s="30">
        <v>0</v>
      </c>
      <c r="AD37" s="30">
        <v>0</v>
      </c>
      <c r="AE37" s="30">
        <v>0</v>
      </c>
      <c r="AF37" s="30">
        <v>0</v>
      </c>
      <c r="AH37" s="39"/>
    </row>
    <row r="38" spans="1:34" x14ac:dyDescent="0.25">
      <c r="A38" s="22">
        <v>36</v>
      </c>
      <c r="B38" s="30">
        <v>0</v>
      </c>
      <c r="C38" s="30">
        <v>5.82</v>
      </c>
      <c r="D38" s="30">
        <v>5.82</v>
      </c>
      <c r="E38" s="30">
        <v>5.82</v>
      </c>
      <c r="F38" s="30">
        <v>5.82</v>
      </c>
      <c r="G38" s="30">
        <v>5.82</v>
      </c>
      <c r="H38" s="30">
        <v>5.82</v>
      </c>
      <c r="I38" s="30">
        <v>0</v>
      </c>
      <c r="J38" s="30">
        <v>7.76</v>
      </c>
      <c r="K38" s="30">
        <v>7.76</v>
      </c>
      <c r="L38" s="30">
        <v>7.76</v>
      </c>
      <c r="M38" s="30">
        <v>7.76</v>
      </c>
      <c r="N38" s="30">
        <v>7.76</v>
      </c>
      <c r="O38" s="30">
        <v>7.76</v>
      </c>
      <c r="P38" s="30">
        <v>7.76</v>
      </c>
      <c r="Q38" s="30">
        <v>7.76</v>
      </c>
      <c r="R38" s="30">
        <v>7.76</v>
      </c>
      <c r="S38" s="30">
        <v>7.76</v>
      </c>
      <c r="T38" s="30">
        <v>7.76</v>
      </c>
      <c r="U38" s="30">
        <v>7.76</v>
      </c>
      <c r="V38" s="30">
        <v>7.76</v>
      </c>
      <c r="W38" s="30">
        <v>7.76</v>
      </c>
      <c r="X38" s="30">
        <v>7.76</v>
      </c>
      <c r="Y38" s="30">
        <v>0</v>
      </c>
      <c r="Z38" s="30">
        <v>0</v>
      </c>
      <c r="AA38" s="30">
        <v>0</v>
      </c>
      <c r="AB38" s="30">
        <v>0</v>
      </c>
      <c r="AC38" s="30">
        <v>0</v>
      </c>
      <c r="AD38" s="30">
        <v>0</v>
      </c>
      <c r="AE38" s="30">
        <v>0</v>
      </c>
      <c r="AF38" s="30">
        <v>0</v>
      </c>
      <c r="AH38" s="39"/>
    </row>
    <row r="39" spans="1:34" x14ac:dyDescent="0.25">
      <c r="A39" s="22">
        <v>37</v>
      </c>
      <c r="B39" s="30">
        <v>0</v>
      </c>
      <c r="C39" s="30">
        <v>5.82</v>
      </c>
      <c r="D39" s="30">
        <v>5.82</v>
      </c>
      <c r="E39" s="30">
        <v>5.82</v>
      </c>
      <c r="F39" s="30">
        <v>5.82</v>
      </c>
      <c r="G39" s="30">
        <v>5.82</v>
      </c>
      <c r="H39" s="30">
        <v>5.82</v>
      </c>
      <c r="I39" s="30">
        <v>0</v>
      </c>
      <c r="J39" s="30">
        <v>7.76</v>
      </c>
      <c r="K39" s="30">
        <v>7.76</v>
      </c>
      <c r="L39" s="30">
        <v>7.76</v>
      </c>
      <c r="M39" s="30">
        <v>7.76</v>
      </c>
      <c r="N39" s="30">
        <v>7.76</v>
      </c>
      <c r="O39" s="30">
        <v>7.76</v>
      </c>
      <c r="P39" s="30">
        <v>7.76</v>
      </c>
      <c r="Q39" s="30">
        <v>7.76</v>
      </c>
      <c r="R39" s="30">
        <v>7.76</v>
      </c>
      <c r="S39" s="30">
        <v>7.76</v>
      </c>
      <c r="T39" s="30">
        <v>7.76</v>
      </c>
      <c r="U39" s="30">
        <v>7.76</v>
      </c>
      <c r="V39" s="30">
        <v>7.76</v>
      </c>
      <c r="W39" s="30">
        <v>7.76</v>
      </c>
      <c r="X39" s="30">
        <v>7.76</v>
      </c>
      <c r="Y39" s="30">
        <v>0</v>
      </c>
      <c r="Z39" s="30">
        <v>0</v>
      </c>
      <c r="AA39" s="30">
        <v>0</v>
      </c>
      <c r="AB39" s="30">
        <v>0</v>
      </c>
      <c r="AC39" s="30">
        <v>0</v>
      </c>
      <c r="AD39" s="30">
        <v>0</v>
      </c>
      <c r="AE39" s="30">
        <v>0</v>
      </c>
      <c r="AF39" s="30">
        <v>0</v>
      </c>
      <c r="AH39" s="39"/>
    </row>
    <row r="40" spans="1:34" x14ac:dyDescent="0.25">
      <c r="A40" s="22">
        <v>38</v>
      </c>
      <c r="B40" s="30">
        <v>0</v>
      </c>
      <c r="C40" s="30">
        <v>5.82</v>
      </c>
      <c r="D40" s="30">
        <v>5.82</v>
      </c>
      <c r="E40" s="30">
        <v>5.82</v>
      </c>
      <c r="F40" s="30">
        <v>5.82</v>
      </c>
      <c r="G40" s="30">
        <v>5.82</v>
      </c>
      <c r="H40" s="30">
        <v>5.82</v>
      </c>
      <c r="I40" s="30">
        <v>0</v>
      </c>
      <c r="J40" s="30">
        <v>7.76</v>
      </c>
      <c r="K40" s="30">
        <v>7.76</v>
      </c>
      <c r="L40" s="30">
        <v>7.76</v>
      </c>
      <c r="M40" s="30">
        <v>7.76</v>
      </c>
      <c r="N40" s="30">
        <v>7.76</v>
      </c>
      <c r="O40" s="30">
        <v>7.76</v>
      </c>
      <c r="P40" s="30">
        <v>7.76</v>
      </c>
      <c r="Q40" s="30">
        <v>7.76</v>
      </c>
      <c r="R40" s="30">
        <v>7.76</v>
      </c>
      <c r="S40" s="30">
        <v>7.76</v>
      </c>
      <c r="T40" s="30">
        <v>7.76</v>
      </c>
      <c r="U40" s="30">
        <v>7.76</v>
      </c>
      <c r="V40" s="30">
        <v>7.76</v>
      </c>
      <c r="W40" s="30">
        <v>7.76</v>
      </c>
      <c r="X40" s="30">
        <v>7.76</v>
      </c>
      <c r="Y40" s="30">
        <v>0</v>
      </c>
      <c r="Z40" s="30">
        <v>0</v>
      </c>
      <c r="AA40" s="30">
        <v>0</v>
      </c>
      <c r="AB40" s="30">
        <v>0</v>
      </c>
      <c r="AC40" s="30">
        <v>0</v>
      </c>
      <c r="AD40" s="30">
        <v>0</v>
      </c>
      <c r="AE40" s="30">
        <v>0</v>
      </c>
      <c r="AF40" s="30">
        <v>0</v>
      </c>
      <c r="AH40" s="39"/>
    </row>
    <row r="41" spans="1:34" x14ac:dyDescent="0.25">
      <c r="A41" s="22">
        <v>39</v>
      </c>
      <c r="B41" s="30">
        <v>0</v>
      </c>
      <c r="C41" s="30">
        <v>5.82</v>
      </c>
      <c r="D41" s="30">
        <v>5.82</v>
      </c>
      <c r="E41" s="30">
        <v>5.82</v>
      </c>
      <c r="F41" s="30">
        <v>5.82</v>
      </c>
      <c r="G41" s="30">
        <v>5.82</v>
      </c>
      <c r="H41" s="30">
        <v>5.82</v>
      </c>
      <c r="I41" s="30">
        <v>0</v>
      </c>
      <c r="J41" s="30">
        <v>7.76</v>
      </c>
      <c r="K41" s="30">
        <v>7.76</v>
      </c>
      <c r="L41" s="30">
        <v>7.76</v>
      </c>
      <c r="M41" s="30">
        <v>7.76</v>
      </c>
      <c r="N41" s="30">
        <v>7.76</v>
      </c>
      <c r="O41" s="30">
        <v>7.76</v>
      </c>
      <c r="P41" s="30">
        <v>7.76</v>
      </c>
      <c r="Q41" s="30">
        <v>7.76</v>
      </c>
      <c r="R41" s="30">
        <v>7.76</v>
      </c>
      <c r="S41" s="30">
        <v>7.76</v>
      </c>
      <c r="T41" s="30">
        <v>7.76</v>
      </c>
      <c r="U41" s="30">
        <v>7.76</v>
      </c>
      <c r="V41" s="30">
        <v>7.76</v>
      </c>
      <c r="W41" s="30">
        <v>7.76</v>
      </c>
      <c r="X41" s="30">
        <v>7.76</v>
      </c>
      <c r="Y41" s="30">
        <v>0</v>
      </c>
      <c r="Z41" s="30">
        <v>0</v>
      </c>
      <c r="AA41" s="30">
        <v>0</v>
      </c>
      <c r="AB41" s="30">
        <v>0</v>
      </c>
      <c r="AC41" s="30">
        <v>0</v>
      </c>
      <c r="AD41" s="30">
        <v>0</v>
      </c>
      <c r="AE41" s="30">
        <v>0</v>
      </c>
      <c r="AF41" s="30">
        <v>0</v>
      </c>
      <c r="AH41" s="39"/>
    </row>
    <row r="42" spans="1:34" x14ac:dyDescent="0.25">
      <c r="A42" s="22">
        <v>40</v>
      </c>
      <c r="B42" s="30">
        <v>0</v>
      </c>
      <c r="C42" s="30">
        <v>5.82</v>
      </c>
      <c r="D42" s="30">
        <v>5.82</v>
      </c>
      <c r="E42" s="30">
        <v>5.82</v>
      </c>
      <c r="F42" s="30">
        <v>5.82</v>
      </c>
      <c r="G42" s="30">
        <v>5.82</v>
      </c>
      <c r="H42" s="30">
        <v>5.82</v>
      </c>
      <c r="I42" s="30">
        <v>0</v>
      </c>
      <c r="J42" s="30">
        <v>7.76</v>
      </c>
      <c r="K42" s="30">
        <v>7.76</v>
      </c>
      <c r="L42" s="30">
        <v>7.76</v>
      </c>
      <c r="M42" s="30">
        <v>7.76</v>
      </c>
      <c r="N42" s="30">
        <v>7.76</v>
      </c>
      <c r="O42" s="30">
        <v>7.76</v>
      </c>
      <c r="P42" s="30">
        <v>7.76</v>
      </c>
      <c r="Q42" s="30">
        <v>7.76</v>
      </c>
      <c r="R42" s="30">
        <v>7.76</v>
      </c>
      <c r="S42" s="30">
        <v>7.76</v>
      </c>
      <c r="T42" s="30">
        <v>7.76</v>
      </c>
      <c r="U42" s="30">
        <v>7.76</v>
      </c>
      <c r="V42" s="30">
        <v>7.76</v>
      </c>
      <c r="W42" s="30">
        <v>7.76</v>
      </c>
      <c r="X42" s="30">
        <v>7.76</v>
      </c>
      <c r="Y42" s="30">
        <v>0</v>
      </c>
      <c r="Z42" s="30">
        <v>0</v>
      </c>
      <c r="AA42" s="30">
        <v>0</v>
      </c>
      <c r="AB42" s="30">
        <v>0</v>
      </c>
      <c r="AC42" s="30">
        <v>0</v>
      </c>
      <c r="AD42" s="30">
        <v>0</v>
      </c>
      <c r="AE42" s="30">
        <v>0</v>
      </c>
      <c r="AF42" s="30">
        <v>0</v>
      </c>
      <c r="AH42" s="39"/>
    </row>
    <row r="43" spans="1:34" x14ac:dyDescent="0.25">
      <c r="A43" s="22">
        <v>41</v>
      </c>
      <c r="B43" s="30">
        <v>0</v>
      </c>
      <c r="C43" s="30">
        <v>5.82</v>
      </c>
      <c r="D43" s="30">
        <v>5.82</v>
      </c>
      <c r="E43" s="30">
        <v>5.82</v>
      </c>
      <c r="F43" s="30">
        <v>5.82</v>
      </c>
      <c r="G43" s="30">
        <v>5.82</v>
      </c>
      <c r="H43" s="30">
        <v>5.82</v>
      </c>
      <c r="I43" s="30">
        <v>0</v>
      </c>
      <c r="J43" s="30">
        <v>7.76</v>
      </c>
      <c r="K43" s="30">
        <v>7.76</v>
      </c>
      <c r="L43" s="30">
        <v>7.76</v>
      </c>
      <c r="M43" s="30">
        <v>7.76</v>
      </c>
      <c r="N43" s="30">
        <v>7.76</v>
      </c>
      <c r="O43" s="30">
        <v>7.76</v>
      </c>
      <c r="P43" s="30">
        <v>7.76</v>
      </c>
      <c r="Q43" s="30">
        <v>7.76</v>
      </c>
      <c r="R43" s="30">
        <v>7.76</v>
      </c>
      <c r="S43" s="30">
        <v>7.76</v>
      </c>
      <c r="T43" s="30">
        <v>7.76</v>
      </c>
      <c r="U43" s="30">
        <v>7.76</v>
      </c>
      <c r="V43" s="30">
        <v>7.76</v>
      </c>
      <c r="W43" s="30">
        <v>7.76</v>
      </c>
      <c r="X43" s="30">
        <v>7.76</v>
      </c>
      <c r="Y43" s="30">
        <v>0</v>
      </c>
      <c r="Z43" s="30">
        <v>0</v>
      </c>
      <c r="AA43" s="30">
        <v>0</v>
      </c>
      <c r="AB43" s="30">
        <v>0</v>
      </c>
      <c r="AC43" s="30">
        <v>0</v>
      </c>
      <c r="AD43" s="30">
        <v>0</v>
      </c>
      <c r="AE43" s="30">
        <v>0</v>
      </c>
      <c r="AF43" s="30">
        <v>0</v>
      </c>
      <c r="AH43" s="39"/>
    </row>
    <row r="44" spans="1:34" x14ac:dyDescent="0.25">
      <c r="A44" s="22">
        <v>42</v>
      </c>
      <c r="B44" s="30">
        <v>0</v>
      </c>
      <c r="C44" s="30">
        <v>5.82</v>
      </c>
      <c r="D44" s="30">
        <v>5.82</v>
      </c>
      <c r="E44" s="30">
        <v>5.82</v>
      </c>
      <c r="F44" s="30">
        <v>5.82</v>
      </c>
      <c r="G44" s="30">
        <v>5.82</v>
      </c>
      <c r="H44" s="30">
        <v>5.82</v>
      </c>
      <c r="I44" s="30">
        <v>0</v>
      </c>
      <c r="J44" s="30">
        <v>7.76</v>
      </c>
      <c r="K44" s="30">
        <v>7.76</v>
      </c>
      <c r="L44" s="30">
        <v>7.76</v>
      </c>
      <c r="M44" s="30">
        <v>7.76</v>
      </c>
      <c r="N44" s="30">
        <v>7.76</v>
      </c>
      <c r="O44" s="30">
        <v>7.76</v>
      </c>
      <c r="P44" s="30">
        <v>7.76</v>
      </c>
      <c r="Q44" s="30">
        <v>7.76</v>
      </c>
      <c r="R44" s="30">
        <v>7.76</v>
      </c>
      <c r="S44" s="30">
        <v>7.76</v>
      </c>
      <c r="T44" s="30">
        <v>7.76</v>
      </c>
      <c r="U44" s="30">
        <v>7.76</v>
      </c>
      <c r="V44" s="30">
        <v>7.76</v>
      </c>
      <c r="W44" s="30">
        <v>7.76</v>
      </c>
      <c r="X44" s="30">
        <v>7.76</v>
      </c>
      <c r="Y44" s="30">
        <v>0</v>
      </c>
      <c r="Z44" s="30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30">
        <v>0</v>
      </c>
      <c r="AH44" s="39"/>
    </row>
    <row r="45" spans="1:34" x14ac:dyDescent="0.25">
      <c r="A45" s="22">
        <v>43</v>
      </c>
      <c r="B45" s="30">
        <v>0</v>
      </c>
      <c r="C45" s="30">
        <v>5.82</v>
      </c>
      <c r="D45" s="30">
        <v>5.82</v>
      </c>
      <c r="E45" s="30">
        <v>5.82</v>
      </c>
      <c r="F45" s="30">
        <v>5.82</v>
      </c>
      <c r="G45" s="30">
        <v>5.82</v>
      </c>
      <c r="H45" s="30">
        <v>5.82</v>
      </c>
      <c r="I45" s="30">
        <v>0</v>
      </c>
      <c r="J45" s="30">
        <v>7.76</v>
      </c>
      <c r="K45" s="30">
        <v>7.76</v>
      </c>
      <c r="L45" s="30">
        <v>7.76</v>
      </c>
      <c r="M45" s="30">
        <v>7.76</v>
      </c>
      <c r="N45" s="30">
        <v>7.76</v>
      </c>
      <c r="O45" s="30">
        <v>7.76</v>
      </c>
      <c r="P45" s="30">
        <v>7.76</v>
      </c>
      <c r="Q45" s="30">
        <v>7.76</v>
      </c>
      <c r="R45" s="30">
        <v>7.76</v>
      </c>
      <c r="S45" s="30">
        <v>7.76</v>
      </c>
      <c r="T45" s="30">
        <v>7.76</v>
      </c>
      <c r="U45" s="30">
        <v>7.76</v>
      </c>
      <c r="V45" s="30">
        <v>7.76</v>
      </c>
      <c r="W45" s="30">
        <v>7.76</v>
      </c>
      <c r="X45" s="30">
        <v>7.76</v>
      </c>
      <c r="Y45" s="30">
        <v>0</v>
      </c>
      <c r="Z45" s="30">
        <v>0</v>
      </c>
      <c r="AA45" s="30">
        <v>0</v>
      </c>
      <c r="AB45" s="30">
        <v>0</v>
      </c>
      <c r="AC45" s="30">
        <v>0</v>
      </c>
      <c r="AD45" s="30">
        <v>0</v>
      </c>
      <c r="AE45" s="30">
        <v>0</v>
      </c>
      <c r="AF45" s="30">
        <v>0</v>
      </c>
      <c r="AH45" s="39"/>
    </row>
    <row r="46" spans="1:34" x14ac:dyDescent="0.25">
      <c r="A46" s="22">
        <v>44</v>
      </c>
      <c r="B46" s="30">
        <v>0</v>
      </c>
      <c r="C46" s="30">
        <v>5.82</v>
      </c>
      <c r="D46" s="30">
        <v>5.82</v>
      </c>
      <c r="E46" s="30">
        <v>5.82</v>
      </c>
      <c r="F46" s="30">
        <v>5.82</v>
      </c>
      <c r="G46" s="30">
        <v>5.82</v>
      </c>
      <c r="H46" s="30">
        <v>5.82</v>
      </c>
      <c r="I46" s="30">
        <v>0</v>
      </c>
      <c r="J46" s="30">
        <v>7.76</v>
      </c>
      <c r="K46" s="30">
        <v>7.76</v>
      </c>
      <c r="L46" s="30">
        <v>7.76</v>
      </c>
      <c r="M46" s="30">
        <v>7.76</v>
      </c>
      <c r="N46" s="30">
        <v>7.76</v>
      </c>
      <c r="O46" s="30">
        <v>7.76</v>
      </c>
      <c r="P46" s="30">
        <v>7.76</v>
      </c>
      <c r="Q46" s="30">
        <v>7.76</v>
      </c>
      <c r="R46" s="30">
        <v>7.76</v>
      </c>
      <c r="S46" s="30">
        <v>7.76</v>
      </c>
      <c r="T46" s="30">
        <v>7.76</v>
      </c>
      <c r="U46" s="30">
        <v>7.76</v>
      </c>
      <c r="V46" s="30">
        <v>7.76</v>
      </c>
      <c r="W46" s="30">
        <v>7.76</v>
      </c>
      <c r="X46" s="30">
        <v>7.76</v>
      </c>
      <c r="Y46" s="30">
        <v>0</v>
      </c>
      <c r="Z46" s="30">
        <v>0</v>
      </c>
      <c r="AA46" s="30">
        <v>0</v>
      </c>
      <c r="AB46" s="30">
        <v>0</v>
      </c>
      <c r="AC46" s="30">
        <v>0</v>
      </c>
      <c r="AD46" s="30">
        <v>0</v>
      </c>
      <c r="AE46" s="30">
        <v>0</v>
      </c>
      <c r="AF46" s="30">
        <v>0</v>
      </c>
      <c r="AH46" s="39"/>
    </row>
    <row r="47" spans="1:34" x14ac:dyDescent="0.25">
      <c r="A47" s="22">
        <v>45</v>
      </c>
      <c r="B47" s="30">
        <v>0</v>
      </c>
      <c r="C47" s="30">
        <v>5.82</v>
      </c>
      <c r="D47" s="30">
        <v>5.82</v>
      </c>
      <c r="E47" s="30">
        <v>5.82</v>
      </c>
      <c r="F47" s="30">
        <v>5.82</v>
      </c>
      <c r="G47" s="30">
        <v>5.82</v>
      </c>
      <c r="H47" s="30">
        <v>5.82</v>
      </c>
      <c r="I47" s="30">
        <v>0</v>
      </c>
      <c r="J47" s="30">
        <v>7.76</v>
      </c>
      <c r="K47" s="30">
        <v>7.76</v>
      </c>
      <c r="L47" s="30">
        <v>7.76</v>
      </c>
      <c r="M47" s="30">
        <v>7.76</v>
      </c>
      <c r="N47" s="30">
        <v>7.76</v>
      </c>
      <c r="O47" s="30">
        <v>7.76</v>
      </c>
      <c r="P47" s="30">
        <v>7.76</v>
      </c>
      <c r="Q47" s="30">
        <v>7.76</v>
      </c>
      <c r="R47" s="30">
        <v>7.76</v>
      </c>
      <c r="S47" s="30">
        <v>7.76</v>
      </c>
      <c r="T47" s="30">
        <v>7.76</v>
      </c>
      <c r="U47" s="30">
        <v>7.76</v>
      </c>
      <c r="V47" s="30">
        <v>7.76</v>
      </c>
      <c r="W47" s="30">
        <v>7.76</v>
      </c>
      <c r="X47" s="30">
        <v>7.76</v>
      </c>
      <c r="Y47" s="30">
        <v>0</v>
      </c>
      <c r="Z47" s="30">
        <v>0</v>
      </c>
      <c r="AA47" s="30">
        <v>0</v>
      </c>
      <c r="AB47" s="30">
        <v>0</v>
      </c>
      <c r="AC47" s="30">
        <v>0</v>
      </c>
      <c r="AD47" s="30">
        <v>0</v>
      </c>
      <c r="AE47" s="30">
        <v>0</v>
      </c>
      <c r="AF47" s="30">
        <v>0</v>
      </c>
      <c r="AH47" s="39"/>
    </row>
    <row r="48" spans="1:34" x14ac:dyDescent="0.25">
      <c r="A48" s="22">
        <v>46</v>
      </c>
      <c r="B48" s="30">
        <v>0</v>
      </c>
      <c r="C48" s="30">
        <v>5.82</v>
      </c>
      <c r="D48" s="30">
        <v>5.82</v>
      </c>
      <c r="E48" s="30">
        <v>5.82</v>
      </c>
      <c r="F48" s="30">
        <v>5.82</v>
      </c>
      <c r="G48" s="30">
        <v>5.82</v>
      </c>
      <c r="H48" s="30">
        <v>5.82</v>
      </c>
      <c r="I48" s="30">
        <v>0</v>
      </c>
      <c r="J48" s="30">
        <v>7.76</v>
      </c>
      <c r="K48" s="30">
        <v>7.76</v>
      </c>
      <c r="L48" s="30">
        <v>7.76</v>
      </c>
      <c r="M48" s="30">
        <v>7.76</v>
      </c>
      <c r="N48" s="30">
        <v>7.76</v>
      </c>
      <c r="O48" s="30">
        <v>7.76</v>
      </c>
      <c r="P48" s="30">
        <v>7.76</v>
      </c>
      <c r="Q48" s="30">
        <v>7.76</v>
      </c>
      <c r="R48" s="30">
        <v>7.76</v>
      </c>
      <c r="S48" s="30">
        <v>7.76</v>
      </c>
      <c r="T48" s="30">
        <v>7.76</v>
      </c>
      <c r="U48" s="30">
        <v>7.76</v>
      </c>
      <c r="V48" s="30">
        <v>7.76</v>
      </c>
      <c r="W48" s="30">
        <v>7.76</v>
      </c>
      <c r="X48" s="30">
        <v>7.76</v>
      </c>
      <c r="Y48" s="30">
        <v>0</v>
      </c>
      <c r="Z48" s="30">
        <v>0</v>
      </c>
      <c r="AA48" s="30">
        <v>0</v>
      </c>
      <c r="AB48" s="30">
        <v>0</v>
      </c>
      <c r="AC48" s="30">
        <v>0</v>
      </c>
      <c r="AD48" s="30">
        <v>0</v>
      </c>
      <c r="AE48" s="30">
        <v>0</v>
      </c>
      <c r="AF48" s="30">
        <v>0</v>
      </c>
      <c r="AH48" s="39"/>
    </row>
    <row r="49" spans="1:34" x14ac:dyDescent="0.25">
      <c r="A49" s="22">
        <v>47</v>
      </c>
      <c r="B49" s="30">
        <v>0</v>
      </c>
      <c r="C49" s="30">
        <v>5.82</v>
      </c>
      <c r="D49" s="30">
        <v>5.82</v>
      </c>
      <c r="E49" s="30">
        <v>5.82</v>
      </c>
      <c r="F49" s="30">
        <v>5.82</v>
      </c>
      <c r="G49" s="30">
        <v>5.82</v>
      </c>
      <c r="H49" s="30">
        <v>5.82</v>
      </c>
      <c r="I49" s="30">
        <v>0</v>
      </c>
      <c r="J49" s="30">
        <v>7.76</v>
      </c>
      <c r="K49" s="30">
        <v>7.76</v>
      </c>
      <c r="L49" s="30">
        <v>7.76</v>
      </c>
      <c r="M49" s="30">
        <v>7.76</v>
      </c>
      <c r="N49" s="30">
        <v>7.76</v>
      </c>
      <c r="O49" s="30">
        <v>7.76</v>
      </c>
      <c r="P49" s="30">
        <v>7.76</v>
      </c>
      <c r="Q49" s="30">
        <v>7.76</v>
      </c>
      <c r="R49" s="30">
        <v>7.76</v>
      </c>
      <c r="S49" s="30">
        <v>7.76</v>
      </c>
      <c r="T49" s="30">
        <v>7.76</v>
      </c>
      <c r="U49" s="30">
        <v>7.76</v>
      </c>
      <c r="V49" s="30">
        <v>7.76</v>
      </c>
      <c r="W49" s="30">
        <v>7.76</v>
      </c>
      <c r="X49" s="30">
        <v>7.76</v>
      </c>
      <c r="Y49" s="30">
        <v>0</v>
      </c>
      <c r="Z49" s="30">
        <v>0</v>
      </c>
      <c r="AA49" s="30">
        <v>0</v>
      </c>
      <c r="AB49" s="30">
        <v>0</v>
      </c>
      <c r="AC49" s="30">
        <v>0</v>
      </c>
      <c r="AD49" s="30">
        <v>0</v>
      </c>
      <c r="AE49" s="30">
        <v>0</v>
      </c>
      <c r="AF49" s="30">
        <v>0</v>
      </c>
      <c r="AH49" s="39"/>
    </row>
    <row r="50" spans="1:34" x14ac:dyDescent="0.25">
      <c r="A50" s="22">
        <v>48</v>
      </c>
      <c r="B50" s="30">
        <v>0</v>
      </c>
      <c r="C50" s="30">
        <v>5.82</v>
      </c>
      <c r="D50" s="30">
        <v>5.82</v>
      </c>
      <c r="E50" s="30">
        <v>5.82</v>
      </c>
      <c r="F50" s="30">
        <v>5.82</v>
      </c>
      <c r="G50" s="30">
        <v>5.82</v>
      </c>
      <c r="H50" s="30">
        <v>5.82</v>
      </c>
      <c r="I50" s="30">
        <v>0</v>
      </c>
      <c r="J50" s="30">
        <v>7.76</v>
      </c>
      <c r="K50" s="30">
        <v>7.76</v>
      </c>
      <c r="L50" s="30">
        <v>7.76</v>
      </c>
      <c r="M50" s="30">
        <v>7.76</v>
      </c>
      <c r="N50" s="30">
        <v>7.76</v>
      </c>
      <c r="O50" s="30">
        <v>7.76</v>
      </c>
      <c r="P50" s="30">
        <v>7.76</v>
      </c>
      <c r="Q50" s="30">
        <v>7.76</v>
      </c>
      <c r="R50" s="30">
        <v>7.76</v>
      </c>
      <c r="S50" s="30">
        <v>7.76</v>
      </c>
      <c r="T50" s="30">
        <v>7.76</v>
      </c>
      <c r="U50" s="30">
        <v>7.76</v>
      </c>
      <c r="V50" s="30">
        <v>7.76</v>
      </c>
      <c r="W50" s="30">
        <v>7.76</v>
      </c>
      <c r="X50" s="30">
        <v>7.76</v>
      </c>
      <c r="Y50" s="30">
        <v>0</v>
      </c>
      <c r="Z50" s="30">
        <v>0</v>
      </c>
      <c r="AA50" s="30">
        <v>0</v>
      </c>
      <c r="AB50" s="30">
        <v>0</v>
      </c>
      <c r="AC50" s="30">
        <v>0</v>
      </c>
      <c r="AD50" s="30">
        <v>0</v>
      </c>
      <c r="AE50" s="30">
        <v>0</v>
      </c>
      <c r="AF50" s="30">
        <v>0</v>
      </c>
      <c r="AH50" s="39"/>
    </row>
    <row r="51" spans="1:34" x14ac:dyDescent="0.25">
      <c r="A51" s="22">
        <v>49</v>
      </c>
      <c r="B51" s="30">
        <v>0</v>
      </c>
      <c r="C51" s="30">
        <v>5.82</v>
      </c>
      <c r="D51" s="30">
        <v>5.82</v>
      </c>
      <c r="E51" s="30">
        <v>5.82</v>
      </c>
      <c r="F51" s="30">
        <v>5.82</v>
      </c>
      <c r="G51" s="30">
        <v>5.82</v>
      </c>
      <c r="H51" s="30">
        <v>5.82</v>
      </c>
      <c r="I51" s="30">
        <v>0</v>
      </c>
      <c r="J51" s="30">
        <v>7.76</v>
      </c>
      <c r="K51" s="30">
        <v>7.76</v>
      </c>
      <c r="L51" s="30">
        <v>7.76</v>
      </c>
      <c r="M51" s="30">
        <v>7.76</v>
      </c>
      <c r="N51" s="30">
        <v>7.76</v>
      </c>
      <c r="O51" s="30">
        <v>7.76</v>
      </c>
      <c r="P51" s="30">
        <v>7.76</v>
      </c>
      <c r="Q51" s="30">
        <v>7.76</v>
      </c>
      <c r="R51" s="30">
        <v>7.76</v>
      </c>
      <c r="S51" s="30">
        <v>7.76</v>
      </c>
      <c r="T51" s="30">
        <v>7.76</v>
      </c>
      <c r="U51" s="30">
        <v>7.76</v>
      </c>
      <c r="V51" s="30">
        <v>7.76</v>
      </c>
      <c r="W51" s="30">
        <v>7.76</v>
      </c>
      <c r="X51" s="30">
        <v>7.76</v>
      </c>
      <c r="Y51" s="30">
        <v>0</v>
      </c>
      <c r="Z51" s="30">
        <v>0</v>
      </c>
      <c r="AA51" s="30">
        <v>0</v>
      </c>
      <c r="AB51" s="30">
        <v>0</v>
      </c>
      <c r="AC51" s="30">
        <v>0</v>
      </c>
      <c r="AD51" s="30">
        <v>0</v>
      </c>
      <c r="AE51" s="30">
        <v>0</v>
      </c>
      <c r="AF51" s="30">
        <v>0</v>
      </c>
      <c r="AH51" s="39"/>
    </row>
    <row r="52" spans="1:34" x14ac:dyDescent="0.25">
      <c r="A52" s="22">
        <v>50</v>
      </c>
      <c r="B52" s="30">
        <v>0</v>
      </c>
      <c r="C52" s="30">
        <v>5.82</v>
      </c>
      <c r="D52" s="30">
        <v>5.82</v>
      </c>
      <c r="E52" s="30">
        <v>5.82</v>
      </c>
      <c r="F52" s="30">
        <v>5.82</v>
      </c>
      <c r="G52" s="30">
        <v>5.82</v>
      </c>
      <c r="H52" s="30">
        <v>5.82</v>
      </c>
      <c r="I52" s="30">
        <v>0</v>
      </c>
      <c r="J52" s="30">
        <v>7.76</v>
      </c>
      <c r="K52" s="30">
        <v>7.76</v>
      </c>
      <c r="L52" s="30">
        <v>7.76</v>
      </c>
      <c r="M52" s="30">
        <v>7.76</v>
      </c>
      <c r="N52" s="30">
        <v>7.76</v>
      </c>
      <c r="O52" s="30">
        <v>7.76</v>
      </c>
      <c r="P52" s="30">
        <v>7.76</v>
      </c>
      <c r="Q52" s="30">
        <v>7.76</v>
      </c>
      <c r="R52" s="30">
        <v>7.76</v>
      </c>
      <c r="S52" s="30">
        <v>7.76</v>
      </c>
      <c r="T52" s="30">
        <v>7.76</v>
      </c>
      <c r="U52" s="30">
        <v>7.76</v>
      </c>
      <c r="V52" s="30">
        <v>7.76</v>
      </c>
      <c r="W52" s="30">
        <v>7.76</v>
      </c>
      <c r="X52" s="30">
        <v>7.76</v>
      </c>
      <c r="Y52" s="30">
        <v>0</v>
      </c>
      <c r="Z52" s="30">
        <v>0</v>
      </c>
      <c r="AA52" s="30">
        <v>0</v>
      </c>
      <c r="AB52" s="30">
        <v>0</v>
      </c>
      <c r="AC52" s="30">
        <v>0</v>
      </c>
      <c r="AD52" s="30">
        <v>0</v>
      </c>
      <c r="AE52" s="30">
        <v>0</v>
      </c>
      <c r="AF52" s="30">
        <v>0</v>
      </c>
      <c r="AH52" s="39"/>
    </row>
    <row r="53" spans="1:34" x14ac:dyDescent="0.25">
      <c r="A53" s="22">
        <v>51</v>
      </c>
      <c r="B53" s="30">
        <v>0</v>
      </c>
      <c r="C53" s="30">
        <v>5.82</v>
      </c>
      <c r="D53" s="30">
        <v>5.82</v>
      </c>
      <c r="E53" s="30">
        <v>5.82</v>
      </c>
      <c r="F53" s="30">
        <v>5.82</v>
      </c>
      <c r="G53" s="30">
        <v>5.82</v>
      </c>
      <c r="H53" s="30">
        <v>5.82</v>
      </c>
      <c r="I53" s="30">
        <v>0</v>
      </c>
      <c r="J53" s="30">
        <v>7.76</v>
      </c>
      <c r="K53" s="30">
        <v>7.76</v>
      </c>
      <c r="L53" s="30">
        <v>7.76</v>
      </c>
      <c r="M53" s="30">
        <v>7.76</v>
      </c>
      <c r="N53" s="30">
        <v>7.76</v>
      </c>
      <c r="O53" s="30">
        <v>7.76</v>
      </c>
      <c r="P53" s="30">
        <v>7.76</v>
      </c>
      <c r="Q53" s="30">
        <v>7.76</v>
      </c>
      <c r="R53" s="30">
        <v>7.76</v>
      </c>
      <c r="S53" s="30">
        <v>7.76</v>
      </c>
      <c r="T53" s="30">
        <v>7.76</v>
      </c>
      <c r="U53" s="30">
        <v>7.76</v>
      </c>
      <c r="V53" s="30">
        <v>7.76</v>
      </c>
      <c r="W53" s="30">
        <v>7.76</v>
      </c>
      <c r="X53" s="30">
        <v>7.76</v>
      </c>
      <c r="Y53" s="30">
        <v>0</v>
      </c>
      <c r="Z53" s="30">
        <v>0</v>
      </c>
      <c r="AA53" s="30">
        <v>0</v>
      </c>
      <c r="AB53" s="30">
        <v>0</v>
      </c>
      <c r="AC53" s="30">
        <v>0</v>
      </c>
      <c r="AD53" s="30">
        <v>0</v>
      </c>
      <c r="AE53" s="30">
        <v>0</v>
      </c>
      <c r="AF53" s="30">
        <v>0</v>
      </c>
      <c r="AH53" s="39"/>
    </row>
    <row r="54" spans="1:34" x14ac:dyDescent="0.25">
      <c r="A54" s="22">
        <v>52</v>
      </c>
      <c r="B54" s="30">
        <v>0</v>
      </c>
      <c r="C54" s="30">
        <v>5.82</v>
      </c>
      <c r="D54" s="30">
        <v>5.82</v>
      </c>
      <c r="E54" s="30">
        <v>5.82</v>
      </c>
      <c r="F54" s="30">
        <v>5.82</v>
      </c>
      <c r="G54" s="30">
        <v>5.82</v>
      </c>
      <c r="H54" s="30">
        <v>5.82</v>
      </c>
      <c r="I54" s="30">
        <v>0</v>
      </c>
      <c r="J54" s="30">
        <v>7.76</v>
      </c>
      <c r="K54" s="30">
        <v>7.76</v>
      </c>
      <c r="L54" s="30">
        <v>7.76</v>
      </c>
      <c r="M54" s="30">
        <v>7.76</v>
      </c>
      <c r="N54" s="30">
        <v>7.76</v>
      </c>
      <c r="O54" s="30">
        <v>7.76</v>
      </c>
      <c r="P54" s="30">
        <v>7.76</v>
      </c>
      <c r="Q54" s="30">
        <v>7.76</v>
      </c>
      <c r="R54" s="30">
        <v>7.76</v>
      </c>
      <c r="S54" s="30">
        <v>7.76</v>
      </c>
      <c r="T54" s="30">
        <v>7.76</v>
      </c>
      <c r="U54" s="30">
        <v>7.76</v>
      </c>
      <c r="V54" s="30">
        <v>7.76</v>
      </c>
      <c r="W54" s="30">
        <v>7.76</v>
      </c>
      <c r="X54" s="30">
        <v>7.76</v>
      </c>
      <c r="Y54" s="30">
        <v>0</v>
      </c>
      <c r="Z54" s="30">
        <v>0</v>
      </c>
      <c r="AA54" s="30">
        <v>0</v>
      </c>
      <c r="AB54" s="30">
        <v>0</v>
      </c>
      <c r="AC54" s="30">
        <v>0</v>
      </c>
      <c r="AD54" s="30">
        <v>0</v>
      </c>
      <c r="AE54" s="30">
        <v>0</v>
      </c>
      <c r="AF54" s="30">
        <v>0</v>
      </c>
      <c r="AH54" s="39"/>
    </row>
    <row r="55" spans="1:34" x14ac:dyDescent="0.25">
      <c r="A55" s="22">
        <v>53</v>
      </c>
      <c r="B55" s="30">
        <v>0</v>
      </c>
      <c r="C55" s="30">
        <v>5.82</v>
      </c>
      <c r="D55" s="30">
        <v>5.82</v>
      </c>
      <c r="E55" s="30">
        <v>5.82</v>
      </c>
      <c r="F55" s="30">
        <v>5.82</v>
      </c>
      <c r="G55" s="30">
        <v>5.82</v>
      </c>
      <c r="H55" s="30">
        <v>5.82</v>
      </c>
      <c r="I55" s="30">
        <v>0</v>
      </c>
      <c r="J55" s="30">
        <v>7.76</v>
      </c>
      <c r="K55" s="30">
        <v>7.76</v>
      </c>
      <c r="L55" s="30">
        <v>7.76</v>
      </c>
      <c r="M55" s="30">
        <v>7.76</v>
      </c>
      <c r="N55" s="30">
        <v>7.76</v>
      </c>
      <c r="O55" s="30">
        <v>7.76</v>
      </c>
      <c r="P55" s="30">
        <v>7.76</v>
      </c>
      <c r="Q55" s="30">
        <v>7.76</v>
      </c>
      <c r="R55" s="30">
        <v>7.76</v>
      </c>
      <c r="S55" s="30">
        <v>7.76</v>
      </c>
      <c r="T55" s="30">
        <v>7.76</v>
      </c>
      <c r="U55" s="30">
        <v>7.76</v>
      </c>
      <c r="V55" s="30">
        <v>7.76</v>
      </c>
      <c r="W55" s="30">
        <v>7.76</v>
      </c>
      <c r="X55" s="30">
        <v>7.76</v>
      </c>
      <c r="Y55" s="30">
        <v>0</v>
      </c>
      <c r="Z55" s="30">
        <v>0</v>
      </c>
      <c r="AA55" s="30">
        <v>0</v>
      </c>
      <c r="AB55" s="30">
        <v>0</v>
      </c>
      <c r="AC55" s="30">
        <v>0</v>
      </c>
      <c r="AD55" s="30">
        <v>0</v>
      </c>
      <c r="AE55" s="30">
        <v>0</v>
      </c>
      <c r="AF55" s="30">
        <v>0</v>
      </c>
      <c r="AH55" s="39"/>
    </row>
    <row r="56" spans="1:34" x14ac:dyDescent="0.25">
      <c r="A56" s="22">
        <v>54</v>
      </c>
      <c r="B56" s="30">
        <v>0</v>
      </c>
      <c r="C56" s="30">
        <v>5.82</v>
      </c>
      <c r="D56" s="30">
        <v>5.82</v>
      </c>
      <c r="E56" s="30">
        <v>5.82</v>
      </c>
      <c r="F56" s="30">
        <v>5.82</v>
      </c>
      <c r="G56" s="30">
        <v>5.82</v>
      </c>
      <c r="H56" s="30">
        <v>5.82</v>
      </c>
      <c r="I56" s="30">
        <v>0</v>
      </c>
      <c r="J56" s="30">
        <v>7.76</v>
      </c>
      <c r="K56" s="30">
        <v>7.76</v>
      </c>
      <c r="L56" s="30">
        <v>7.76</v>
      </c>
      <c r="M56" s="30">
        <v>7.76</v>
      </c>
      <c r="N56" s="30">
        <v>7.76</v>
      </c>
      <c r="O56" s="30">
        <v>7.76</v>
      </c>
      <c r="P56" s="30">
        <v>7.76</v>
      </c>
      <c r="Q56" s="30">
        <v>7.76</v>
      </c>
      <c r="R56" s="30">
        <v>7.76</v>
      </c>
      <c r="S56" s="30">
        <v>7.76</v>
      </c>
      <c r="T56" s="30">
        <v>7.76</v>
      </c>
      <c r="U56" s="30">
        <v>7.76</v>
      </c>
      <c r="V56" s="30">
        <v>7.76</v>
      </c>
      <c r="W56" s="30">
        <v>7.76</v>
      </c>
      <c r="X56" s="30">
        <v>7.76</v>
      </c>
      <c r="Y56" s="30">
        <v>0</v>
      </c>
      <c r="Z56" s="30">
        <v>0</v>
      </c>
      <c r="AA56" s="30">
        <v>0</v>
      </c>
      <c r="AB56" s="30">
        <v>0</v>
      </c>
      <c r="AC56" s="30">
        <v>0</v>
      </c>
      <c r="AD56" s="30">
        <v>0</v>
      </c>
      <c r="AE56" s="30">
        <v>0</v>
      </c>
      <c r="AF56" s="30">
        <v>0</v>
      </c>
      <c r="AH56" s="39"/>
    </row>
    <row r="57" spans="1:34" x14ac:dyDescent="0.25">
      <c r="A57" s="22">
        <v>55</v>
      </c>
      <c r="B57" s="30">
        <v>0</v>
      </c>
      <c r="C57" s="30">
        <v>5.82</v>
      </c>
      <c r="D57" s="30">
        <v>5.82</v>
      </c>
      <c r="E57" s="30">
        <v>5.82</v>
      </c>
      <c r="F57" s="30">
        <v>5.82</v>
      </c>
      <c r="G57" s="30">
        <v>5.82</v>
      </c>
      <c r="H57" s="30">
        <v>5.82</v>
      </c>
      <c r="I57" s="30">
        <v>0</v>
      </c>
      <c r="J57" s="30">
        <v>7.76</v>
      </c>
      <c r="K57" s="30">
        <v>7.76</v>
      </c>
      <c r="L57" s="30">
        <v>7.76</v>
      </c>
      <c r="M57" s="30">
        <v>7.76</v>
      </c>
      <c r="N57" s="30">
        <v>7.76</v>
      </c>
      <c r="O57" s="30">
        <v>7.76</v>
      </c>
      <c r="P57" s="30">
        <v>7.76</v>
      </c>
      <c r="Q57" s="30">
        <v>7.76</v>
      </c>
      <c r="R57" s="30">
        <v>7.76</v>
      </c>
      <c r="S57" s="30">
        <v>7.76</v>
      </c>
      <c r="T57" s="30">
        <v>7.76</v>
      </c>
      <c r="U57" s="30">
        <v>7.76</v>
      </c>
      <c r="V57" s="30">
        <v>7.76</v>
      </c>
      <c r="W57" s="30">
        <v>7.76</v>
      </c>
      <c r="X57" s="30">
        <v>7.76</v>
      </c>
      <c r="Y57" s="30">
        <v>0</v>
      </c>
      <c r="Z57" s="30">
        <v>0</v>
      </c>
      <c r="AA57" s="30">
        <v>0</v>
      </c>
      <c r="AB57" s="30">
        <v>0</v>
      </c>
      <c r="AC57" s="30">
        <v>0</v>
      </c>
      <c r="AD57" s="30">
        <v>0</v>
      </c>
      <c r="AE57" s="30">
        <v>0</v>
      </c>
      <c r="AF57" s="30">
        <v>0</v>
      </c>
      <c r="AH57" s="39"/>
    </row>
    <row r="58" spans="1:34" x14ac:dyDescent="0.25">
      <c r="A58" s="22">
        <v>56</v>
      </c>
      <c r="B58" s="30">
        <v>0</v>
      </c>
      <c r="C58" s="30">
        <v>5.82</v>
      </c>
      <c r="D58" s="30">
        <v>5.82</v>
      </c>
      <c r="E58" s="30">
        <v>5.82</v>
      </c>
      <c r="F58" s="30">
        <v>5.82</v>
      </c>
      <c r="G58" s="30">
        <v>5.82</v>
      </c>
      <c r="H58" s="30">
        <v>5.82</v>
      </c>
      <c r="I58" s="30">
        <v>0</v>
      </c>
      <c r="J58" s="30">
        <v>7.76</v>
      </c>
      <c r="K58" s="30">
        <v>7.76</v>
      </c>
      <c r="L58" s="30">
        <v>7.76</v>
      </c>
      <c r="M58" s="30">
        <v>7.76</v>
      </c>
      <c r="N58" s="30">
        <v>7.76</v>
      </c>
      <c r="O58" s="30">
        <v>7.76</v>
      </c>
      <c r="P58" s="30">
        <v>7.76</v>
      </c>
      <c r="Q58" s="30">
        <v>7.76</v>
      </c>
      <c r="R58" s="30">
        <v>7.76</v>
      </c>
      <c r="S58" s="30">
        <v>7.76</v>
      </c>
      <c r="T58" s="30">
        <v>7.76</v>
      </c>
      <c r="U58" s="30">
        <v>7.76</v>
      </c>
      <c r="V58" s="30">
        <v>7.76</v>
      </c>
      <c r="W58" s="30">
        <v>7.76</v>
      </c>
      <c r="X58" s="30">
        <v>7.76</v>
      </c>
      <c r="Y58" s="30">
        <v>0</v>
      </c>
      <c r="Z58" s="30">
        <v>0</v>
      </c>
      <c r="AA58" s="30">
        <v>0</v>
      </c>
      <c r="AB58" s="30">
        <v>0</v>
      </c>
      <c r="AC58" s="30">
        <v>0</v>
      </c>
      <c r="AD58" s="30">
        <v>0</v>
      </c>
      <c r="AE58" s="30">
        <v>0</v>
      </c>
      <c r="AF58" s="30">
        <v>0</v>
      </c>
      <c r="AH58" s="39"/>
    </row>
    <row r="59" spans="1:34" x14ac:dyDescent="0.25">
      <c r="A59" s="22">
        <v>57</v>
      </c>
      <c r="B59" s="30">
        <v>0</v>
      </c>
      <c r="C59" s="30">
        <v>5.82</v>
      </c>
      <c r="D59" s="30">
        <v>5.82</v>
      </c>
      <c r="E59" s="30">
        <v>5.82</v>
      </c>
      <c r="F59" s="30">
        <v>5.82</v>
      </c>
      <c r="G59" s="30">
        <v>5.82</v>
      </c>
      <c r="H59" s="30">
        <v>5.82</v>
      </c>
      <c r="I59" s="30">
        <v>0</v>
      </c>
      <c r="J59" s="30">
        <v>7.76</v>
      </c>
      <c r="K59" s="30">
        <v>7.76</v>
      </c>
      <c r="L59" s="30">
        <v>7.76</v>
      </c>
      <c r="M59" s="30">
        <v>7.76</v>
      </c>
      <c r="N59" s="30">
        <v>7.76</v>
      </c>
      <c r="O59" s="30">
        <v>7.76</v>
      </c>
      <c r="P59" s="30">
        <v>7.76</v>
      </c>
      <c r="Q59" s="30">
        <v>7.76</v>
      </c>
      <c r="R59" s="30">
        <v>7.76</v>
      </c>
      <c r="S59" s="30">
        <v>7.76</v>
      </c>
      <c r="T59" s="30">
        <v>7.76</v>
      </c>
      <c r="U59" s="30">
        <v>7.76</v>
      </c>
      <c r="V59" s="30">
        <v>7.76</v>
      </c>
      <c r="W59" s="30">
        <v>7.76</v>
      </c>
      <c r="X59" s="30">
        <v>7.76</v>
      </c>
      <c r="Y59" s="30">
        <v>0</v>
      </c>
      <c r="Z59" s="30">
        <v>0</v>
      </c>
      <c r="AA59" s="30">
        <v>0</v>
      </c>
      <c r="AB59" s="30">
        <v>0</v>
      </c>
      <c r="AC59" s="30">
        <v>0</v>
      </c>
      <c r="AD59" s="30">
        <v>0</v>
      </c>
      <c r="AE59" s="30">
        <v>0</v>
      </c>
      <c r="AF59" s="30">
        <v>0</v>
      </c>
      <c r="AH59" s="39"/>
    </row>
    <row r="60" spans="1:34" x14ac:dyDescent="0.25">
      <c r="A60" s="22">
        <v>58</v>
      </c>
      <c r="B60" s="30">
        <v>0</v>
      </c>
      <c r="C60" s="30">
        <v>5.82</v>
      </c>
      <c r="D60" s="30">
        <v>5.82</v>
      </c>
      <c r="E60" s="30">
        <v>5.82</v>
      </c>
      <c r="F60" s="30">
        <v>5.82</v>
      </c>
      <c r="G60" s="30">
        <v>5.82</v>
      </c>
      <c r="H60" s="30">
        <v>5.82</v>
      </c>
      <c r="I60" s="30">
        <v>0</v>
      </c>
      <c r="J60" s="30">
        <v>7.76</v>
      </c>
      <c r="K60" s="30">
        <v>7.76</v>
      </c>
      <c r="L60" s="30">
        <v>7.76</v>
      </c>
      <c r="M60" s="30">
        <v>7.76</v>
      </c>
      <c r="N60" s="30">
        <v>7.76</v>
      </c>
      <c r="O60" s="30">
        <v>7.76</v>
      </c>
      <c r="P60" s="30">
        <v>7.76</v>
      </c>
      <c r="Q60" s="30">
        <v>7.76</v>
      </c>
      <c r="R60" s="30">
        <v>7.76</v>
      </c>
      <c r="S60" s="30">
        <v>7.76</v>
      </c>
      <c r="T60" s="30">
        <v>7.76</v>
      </c>
      <c r="U60" s="30">
        <v>7.76</v>
      </c>
      <c r="V60" s="30">
        <v>7.76</v>
      </c>
      <c r="W60" s="30">
        <v>7.76</v>
      </c>
      <c r="X60" s="30">
        <v>7.76</v>
      </c>
      <c r="Y60" s="30">
        <v>0</v>
      </c>
      <c r="Z60" s="30">
        <v>0</v>
      </c>
      <c r="AA60" s="30">
        <v>0</v>
      </c>
      <c r="AB60" s="30">
        <v>0</v>
      </c>
      <c r="AC60" s="30">
        <v>0</v>
      </c>
      <c r="AD60" s="30">
        <v>0</v>
      </c>
      <c r="AE60" s="30">
        <v>0</v>
      </c>
      <c r="AF60" s="30">
        <v>0</v>
      </c>
      <c r="AH60" s="39"/>
    </row>
    <row r="61" spans="1:34" x14ac:dyDescent="0.25">
      <c r="A61" s="22">
        <v>59</v>
      </c>
      <c r="B61" s="30">
        <v>0</v>
      </c>
      <c r="C61" s="30">
        <v>5.82</v>
      </c>
      <c r="D61" s="30">
        <v>5.82</v>
      </c>
      <c r="E61" s="30">
        <v>5.82</v>
      </c>
      <c r="F61" s="30">
        <v>5.82</v>
      </c>
      <c r="G61" s="30">
        <v>5.82</v>
      </c>
      <c r="H61" s="30">
        <v>5.82</v>
      </c>
      <c r="I61" s="30">
        <v>0</v>
      </c>
      <c r="J61" s="30">
        <v>7.76</v>
      </c>
      <c r="K61" s="30">
        <v>7.76</v>
      </c>
      <c r="L61" s="30">
        <v>7.76</v>
      </c>
      <c r="M61" s="30">
        <v>7.76</v>
      </c>
      <c r="N61" s="30">
        <v>7.76</v>
      </c>
      <c r="O61" s="30">
        <v>7.76</v>
      </c>
      <c r="P61" s="30">
        <v>7.76</v>
      </c>
      <c r="Q61" s="30">
        <v>7.76</v>
      </c>
      <c r="R61" s="30">
        <v>7.76</v>
      </c>
      <c r="S61" s="30">
        <v>7.76</v>
      </c>
      <c r="T61" s="30">
        <v>7.76</v>
      </c>
      <c r="U61" s="30">
        <v>7.76</v>
      </c>
      <c r="V61" s="30">
        <v>7.76</v>
      </c>
      <c r="W61" s="30">
        <v>7.76</v>
      </c>
      <c r="X61" s="30">
        <v>7.76</v>
      </c>
      <c r="Y61" s="30">
        <v>0</v>
      </c>
      <c r="Z61" s="30">
        <v>0</v>
      </c>
      <c r="AA61" s="30">
        <v>0</v>
      </c>
      <c r="AB61" s="30">
        <v>0</v>
      </c>
      <c r="AC61" s="30">
        <v>0</v>
      </c>
      <c r="AD61" s="30">
        <v>0</v>
      </c>
      <c r="AE61" s="30">
        <v>0</v>
      </c>
      <c r="AF61" s="30">
        <v>0</v>
      </c>
      <c r="AH61" s="39"/>
    </row>
    <row r="62" spans="1:34" x14ac:dyDescent="0.25">
      <c r="A62" s="22">
        <v>60</v>
      </c>
      <c r="B62" s="30">
        <v>0</v>
      </c>
      <c r="C62" s="30">
        <v>5.82</v>
      </c>
      <c r="D62" s="30">
        <v>5.82</v>
      </c>
      <c r="E62" s="30">
        <v>5.82</v>
      </c>
      <c r="F62" s="30">
        <v>5.82</v>
      </c>
      <c r="G62" s="30">
        <v>5.82</v>
      </c>
      <c r="H62" s="30">
        <v>5.82</v>
      </c>
      <c r="I62" s="30">
        <v>0</v>
      </c>
      <c r="J62" s="30">
        <v>7.76</v>
      </c>
      <c r="K62" s="30">
        <v>7.76</v>
      </c>
      <c r="L62" s="30">
        <v>7.76</v>
      </c>
      <c r="M62" s="30">
        <v>7.76</v>
      </c>
      <c r="N62" s="30">
        <v>7.76</v>
      </c>
      <c r="O62" s="30">
        <v>7.76</v>
      </c>
      <c r="P62" s="30">
        <v>7.76</v>
      </c>
      <c r="Q62" s="30">
        <v>7.76</v>
      </c>
      <c r="R62" s="30">
        <v>7.76</v>
      </c>
      <c r="S62" s="30">
        <v>7.76</v>
      </c>
      <c r="T62" s="30">
        <v>7.76</v>
      </c>
      <c r="U62" s="30">
        <v>7.76</v>
      </c>
      <c r="V62" s="30">
        <v>7.76</v>
      </c>
      <c r="W62" s="30">
        <v>7.76</v>
      </c>
      <c r="X62" s="30">
        <v>7.76</v>
      </c>
      <c r="Y62" s="30">
        <v>0</v>
      </c>
      <c r="Z62" s="30">
        <v>0</v>
      </c>
      <c r="AA62" s="30">
        <v>0</v>
      </c>
      <c r="AB62" s="30">
        <v>0</v>
      </c>
      <c r="AC62" s="30">
        <v>0</v>
      </c>
      <c r="AD62" s="30">
        <v>0</v>
      </c>
      <c r="AE62" s="30">
        <v>0</v>
      </c>
      <c r="AF62" s="30">
        <v>0</v>
      </c>
      <c r="AH62" s="39"/>
    </row>
    <row r="63" spans="1:34" x14ac:dyDescent="0.25">
      <c r="A63" s="22">
        <v>61</v>
      </c>
      <c r="B63" s="30">
        <v>0</v>
      </c>
      <c r="C63" s="30">
        <v>5.82</v>
      </c>
      <c r="D63" s="30">
        <v>5.82</v>
      </c>
      <c r="E63" s="30">
        <v>5.82</v>
      </c>
      <c r="F63" s="30">
        <v>5.82</v>
      </c>
      <c r="G63" s="30">
        <v>5.82</v>
      </c>
      <c r="H63" s="30">
        <v>5.82</v>
      </c>
      <c r="I63" s="30">
        <v>0</v>
      </c>
      <c r="J63" s="30">
        <v>7.76</v>
      </c>
      <c r="K63" s="30">
        <v>7.76</v>
      </c>
      <c r="L63" s="30">
        <v>7.76</v>
      </c>
      <c r="M63" s="30">
        <v>7.76</v>
      </c>
      <c r="N63" s="30">
        <v>7.76</v>
      </c>
      <c r="O63" s="30">
        <v>7.76</v>
      </c>
      <c r="P63" s="30">
        <v>7.76</v>
      </c>
      <c r="Q63" s="30">
        <v>7.76</v>
      </c>
      <c r="R63" s="30">
        <v>7.76</v>
      </c>
      <c r="S63" s="30">
        <v>7.76</v>
      </c>
      <c r="T63" s="30">
        <v>7.76</v>
      </c>
      <c r="U63" s="30">
        <v>7.76</v>
      </c>
      <c r="V63" s="30">
        <v>7.76</v>
      </c>
      <c r="W63" s="30">
        <v>7.76</v>
      </c>
      <c r="X63" s="30">
        <v>7.76</v>
      </c>
      <c r="Y63" s="30">
        <v>0</v>
      </c>
      <c r="Z63" s="30">
        <v>0</v>
      </c>
      <c r="AA63" s="30">
        <v>0</v>
      </c>
      <c r="AB63" s="30">
        <v>0</v>
      </c>
      <c r="AC63" s="30">
        <v>0</v>
      </c>
      <c r="AD63" s="30">
        <v>0</v>
      </c>
      <c r="AE63" s="30">
        <v>0</v>
      </c>
      <c r="AF63" s="30">
        <v>0</v>
      </c>
      <c r="AH63" s="39"/>
    </row>
    <row r="64" spans="1:34" x14ac:dyDescent="0.25">
      <c r="A64" s="22">
        <v>62</v>
      </c>
      <c r="B64" s="30">
        <v>0</v>
      </c>
      <c r="C64" s="30">
        <v>5.82</v>
      </c>
      <c r="D64" s="30">
        <v>5.82</v>
      </c>
      <c r="E64" s="30">
        <v>5.82</v>
      </c>
      <c r="F64" s="30">
        <v>5.82</v>
      </c>
      <c r="G64" s="30">
        <v>5.82</v>
      </c>
      <c r="H64" s="30">
        <v>5.82</v>
      </c>
      <c r="I64" s="30">
        <v>0</v>
      </c>
      <c r="J64" s="30">
        <v>7.76</v>
      </c>
      <c r="K64" s="30">
        <v>7.76</v>
      </c>
      <c r="L64" s="30">
        <v>7.76</v>
      </c>
      <c r="M64" s="30">
        <v>7.76</v>
      </c>
      <c r="N64" s="30">
        <v>7.76</v>
      </c>
      <c r="O64" s="30">
        <v>7.76</v>
      </c>
      <c r="P64" s="30">
        <v>7.76</v>
      </c>
      <c r="Q64" s="30">
        <v>7.76</v>
      </c>
      <c r="R64" s="30">
        <v>7.76</v>
      </c>
      <c r="S64" s="30">
        <v>7.76</v>
      </c>
      <c r="T64" s="30">
        <v>7.76</v>
      </c>
      <c r="U64" s="30">
        <v>7.76</v>
      </c>
      <c r="V64" s="30">
        <v>7.76</v>
      </c>
      <c r="W64" s="30">
        <v>7.76</v>
      </c>
      <c r="X64" s="30">
        <v>7.76</v>
      </c>
      <c r="Y64" s="30">
        <v>0</v>
      </c>
      <c r="Z64" s="30">
        <v>0</v>
      </c>
      <c r="AA64" s="30">
        <v>0</v>
      </c>
      <c r="AB64" s="30">
        <v>0</v>
      </c>
      <c r="AC64" s="30">
        <v>0</v>
      </c>
      <c r="AD64" s="30">
        <v>0</v>
      </c>
      <c r="AE64" s="30">
        <v>0</v>
      </c>
      <c r="AF64" s="30">
        <v>0</v>
      </c>
      <c r="AH64" s="39"/>
    </row>
    <row r="65" spans="1:34" x14ac:dyDescent="0.25">
      <c r="A65" s="22">
        <v>63</v>
      </c>
      <c r="B65" s="30">
        <v>0</v>
      </c>
      <c r="C65" s="30">
        <v>5.82</v>
      </c>
      <c r="D65" s="30">
        <v>5.82</v>
      </c>
      <c r="E65" s="30">
        <v>5.82</v>
      </c>
      <c r="F65" s="30">
        <v>5.82</v>
      </c>
      <c r="G65" s="30">
        <v>5.82</v>
      </c>
      <c r="H65" s="30">
        <v>5.82</v>
      </c>
      <c r="I65" s="30">
        <v>0</v>
      </c>
      <c r="J65" s="30">
        <v>7.76</v>
      </c>
      <c r="K65" s="30">
        <v>7.76</v>
      </c>
      <c r="L65" s="30">
        <v>7.76</v>
      </c>
      <c r="M65" s="30">
        <v>7.76</v>
      </c>
      <c r="N65" s="30">
        <v>7.76</v>
      </c>
      <c r="O65" s="30">
        <v>7.76</v>
      </c>
      <c r="P65" s="30">
        <v>7.76</v>
      </c>
      <c r="Q65" s="30">
        <v>7.76</v>
      </c>
      <c r="R65" s="30">
        <v>7.76</v>
      </c>
      <c r="S65" s="30">
        <v>7.76</v>
      </c>
      <c r="T65" s="30">
        <v>7.76</v>
      </c>
      <c r="U65" s="30">
        <v>7.76</v>
      </c>
      <c r="V65" s="30">
        <v>7.76</v>
      </c>
      <c r="W65" s="30">
        <v>7.76</v>
      </c>
      <c r="X65" s="30">
        <v>7.76</v>
      </c>
      <c r="Y65" s="30">
        <v>0</v>
      </c>
      <c r="Z65" s="30">
        <v>0</v>
      </c>
      <c r="AA65" s="30">
        <v>0</v>
      </c>
      <c r="AB65" s="30">
        <v>0</v>
      </c>
      <c r="AC65" s="30">
        <v>0</v>
      </c>
      <c r="AD65" s="30">
        <v>0</v>
      </c>
      <c r="AE65" s="30">
        <v>0</v>
      </c>
      <c r="AF65" s="30">
        <v>0</v>
      </c>
      <c r="AH65" s="39"/>
    </row>
    <row r="66" spans="1:34" x14ac:dyDescent="0.25">
      <c r="A66" s="22">
        <v>64</v>
      </c>
      <c r="B66" s="30">
        <v>0</v>
      </c>
      <c r="C66" s="30">
        <v>5.82</v>
      </c>
      <c r="D66" s="30">
        <v>5.82</v>
      </c>
      <c r="E66" s="30">
        <v>5.82</v>
      </c>
      <c r="F66" s="30">
        <v>5.82</v>
      </c>
      <c r="G66" s="30">
        <v>5.82</v>
      </c>
      <c r="H66" s="30">
        <v>5.82</v>
      </c>
      <c r="I66" s="30">
        <v>0</v>
      </c>
      <c r="J66" s="30">
        <v>7.76</v>
      </c>
      <c r="K66" s="30">
        <v>7.76</v>
      </c>
      <c r="L66" s="30">
        <v>7.76</v>
      </c>
      <c r="M66" s="30">
        <v>7.76</v>
      </c>
      <c r="N66" s="30">
        <v>7.76</v>
      </c>
      <c r="O66" s="30">
        <v>7.76</v>
      </c>
      <c r="P66" s="30">
        <v>7.76</v>
      </c>
      <c r="Q66" s="30">
        <v>7.76</v>
      </c>
      <c r="R66" s="30">
        <v>7.76</v>
      </c>
      <c r="S66" s="30">
        <v>7.76</v>
      </c>
      <c r="T66" s="30">
        <v>7.76</v>
      </c>
      <c r="U66" s="30">
        <v>7.76</v>
      </c>
      <c r="V66" s="30">
        <v>7.76</v>
      </c>
      <c r="W66" s="30">
        <v>7.76</v>
      </c>
      <c r="X66" s="30">
        <v>7.76</v>
      </c>
      <c r="Y66" s="30">
        <v>0</v>
      </c>
      <c r="Z66" s="30">
        <v>0</v>
      </c>
      <c r="AA66" s="30">
        <v>0</v>
      </c>
      <c r="AB66" s="30">
        <v>0</v>
      </c>
      <c r="AC66" s="30">
        <v>0</v>
      </c>
      <c r="AD66" s="30">
        <v>0</v>
      </c>
      <c r="AE66" s="30">
        <v>0</v>
      </c>
      <c r="AF66" s="30">
        <v>0</v>
      </c>
      <c r="AH66" s="39"/>
    </row>
    <row r="67" spans="1:34" x14ac:dyDescent="0.25">
      <c r="A67" s="22">
        <v>65</v>
      </c>
      <c r="B67" s="30">
        <v>0</v>
      </c>
      <c r="C67" s="30">
        <v>5.82</v>
      </c>
      <c r="D67" s="30">
        <v>5.82</v>
      </c>
      <c r="E67" s="30">
        <v>5.82</v>
      </c>
      <c r="F67" s="30">
        <v>5.82</v>
      </c>
      <c r="G67" s="30">
        <v>5.82</v>
      </c>
      <c r="H67" s="30">
        <v>5.82</v>
      </c>
      <c r="I67" s="30">
        <v>0</v>
      </c>
      <c r="J67" s="30">
        <v>7.76</v>
      </c>
      <c r="K67" s="30">
        <v>7.76</v>
      </c>
      <c r="L67" s="30">
        <v>7.76</v>
      </c>
      <c r="M67" s="30">
        <v>7.76</v>
      </c>
      <c r="N67" s="30">
        <v>7.76</v>
      </c>
      <c r="O67" s="30">
        <v>7.76</v>
      </c>
      <c r="P67" s="30">
        <v>7.76</v>
      </c>
      <c r="Q67" s="30">
        <v>7.76</v>
      </c>
      <c r="R67" s="30">
        <v>7.76</v>
      </c>
      <c r="S67" s="30">
        <v>7.76</v>
      </c>
      <c r="T67" s="30">
        <v>7.76</v>
      </c>
      <c r="U67" s="30">
        <v>7.76</v>
      </c>
      <c r="V67" s="30">
        <v>7.76</v>
      </c>
      <c r="W67" s="30">
        <v>7.76</v>
      </c>
      <c r="X67" s="30">
        <v>7.76</v>
      </c>
      <c r="Y67" s="30">
        <v>0</v>
      </c>
      <c r="Z67" s="30">
        <v>0</v>
      </c>
      <c r="AA67" s="30">
        <v>0</v>
      </c>
      <c r="AB67" s="30">
        <v>0</v>
      </c>
      <c r="AC67" s="30">
        <v>0</v>
      </c>
      <c r="AD67" s="30">
        <v>0</v>
      </c>
      <c r="AE67" s="30">
        <v>0</v>
      </c>
      <c r="AF67" s="30">
        <v>0</v>
      </c>
      <c r="AH67" s="39"/>
    </row>
    <row r="68" spans="1:34" x14ac:dyDescent="0.25">
      <c r="A68" s="22">
        <v>66</v>
      </c>
      <c r="B68" s="30">
        <v>0</v>
      </c>
      <c r="C68" s="30">
        <v>5.82</v>
      </c>
      <c r="D68" s="30">
        <v>5.82</v>
      </c>
      <c r="E68" s="30">
        <v>5.82</v>
      </c>
      <c r="F68" s="30">
        <v>5.82</v>
      </c>
      <c r="G68" s="30">
        <v>5.82</v>
      </c>
      <c r="H68" s="30">
        <v>5.82</v>
      </c>
      <c r="I68" s="30">
        <v>0</v>
      </c>
      <c r="J68" s="30">
        <v>7.76</v>
      </c>
      <c r="K68" s="30">
        <v>7.76</v>
      </c>
      <c r="L68" s="30">
        <v>7.76</v>
      </c>
      <c r="M68" s="30">
        <v>7.76</v>
      </c>
      <c r="N68" s="30">
        <v>7.76</v>
      </c>
      <c r="O68" s="30">
        <v>7.76</v>
      </c>
      <c r="P68" s="30">
        <v>7.76</v>
      </c>
      <c r="Q68" s="30">
        <v>7.76</v>
      </c>
      <c r="R68" s="30">
        <v>7.76</v>
      </c>
      <c r="S68" s="30">
        <v>7.76</v>
      </c>
      <c r="T68" s="30">
        <v>7.76</v>
      </c>
      <c r="U68" s="30">
        <v>7.76</v>
      </c>
      <c r="V68" s="30">
        <v>7.76</v>
      </c>
      <c r="W68" s="30">
        <v>7.76</v>
      </c>
      <c r="X68" s="30">
        <v>7.76</v>
      </c>
      <c r="Y68" s="30">
        <v>0</v>
      </c>
      <c r="Z68" s="30">
        <v>0</v>
      </c>
      <c r="AA68" s="30">
        <v>0</v>
      </c>
      <c r="AB68" s="30">
        <v>0</v>
      </c>
      <c r="AC68" s="30">
        <v>0</v>
      </c>
      <c r="AD68" s="30">
        <v>0</v>
      </c>
      <c r="AE68" s="30">
        <v>0</v>
      </c>
      <c r="AF68" s="30">
        <v>0</v>
      </c>
      <c r="AH68" s="39"/>
    </row>
    <row r="69" spans="1:34" x14ac:dyDescent="0.25">
      <c r="A69" s="22">
        <v>67</v>
      </c>
      <c r="B69" s="30">
        <v>0</v>
      </c>
      <c r="C69" s="30">
        <v>5.82</v>
      </c>
      <c r="D69" s="30">
        <v>5.82</v>
      </c>
      <c r="E69" s="30">
        <v>5.82</v>
      </c>
      <c r="F69" s="30">
        <v>5.82</v>
      </c>
      <c r="G69" s="30">
        <v>5.82</v>
      </c>
      <c r="H69" s="30">
        <v>5.82</v>
      </c>
      <c r="I69" s="30">
        <v>0</v>
      </c>
      <c r="J69" s="30">
        <v>7.76</v>
      </c>
      <c r="K69" s="30">
        <v>7.76</v>
      </c>
      <c r="L69" s="30">
        <v>7.76</v>
      </c>
      <c r="M69" s="30">
        <v>7.76</v>
      </c>
      <c r="N69" s="30">
        <v>7.76</v>
      </c>
      <c r="O69" s="30">
        <v>7.76</v>
      </c>
      <c r="P69" s="30">
        <v>7.76</v>
      </c>
      <c r="Q69" s="30">
        <v>7.76</v>
      </c>
      <c r="R69" s="30">
        <v>7.76</v>
      </c>
      <c r="S69" s="30">
        <v>7.76</v>
      </c>
      <c r="T69" s="30">
        <v>7.76</v>
      </c>
      <c r="U69" s="30">
        <v>7.76</v>
      </c>
      <c r="V69" s="30">
        <v>7.76</v>
      </c>
      <c r="W69" s="30">
        <v>7.76</v>
      </c>
      <c r="X69" s="30">
        <v>7.76</v>
      </c>
      <c r="Y69" s="30">
        <v>0</v>
      </c>
      <c r="Z69" s="30">
        <v>0</v>
      </c>
      <c r="AA69" s="30">
        <v>0</v>
      </c>
      <c r="AB69" s="30">
        <v>0</v>
      </c>
      <c r="AC69" s="30">
        <v>0</v>
      </c>
      <c r="AD69" s="30">
        <v>0</v>
      </c>
      <c r="AE69" s="30">
        <v>0</v>
      </c>
      <c r="AF69" s="30">
        <v>0</v>
      </c>
      <c r="AH69" s="39"/>
    </row>
    <row r="70" spans="1:34" x14ac:dyDescent="0.25">
      <c r="A70" s="22">
        <v>68</v>
      </c>
      <c r="B70" s="30">
        <v>0</v>
      </c>
      <c r="C70" s="30">
        <v>5.82</v>
      </c>
      <c r="D70" s="30">
        <v>5.82</v>
      </c>
      <c r="E70" s="30">
        <v>5.82</v>
      </c>
      <c r="F70" s="30">
        <v>5.82</v>
      </c>
      <c r="G70" s="30">
        <v>5.82</v>
      </c>
      <c r="H70" s="30">
        <v>5.82</v>
      </c>
      <c r="I70" s="30">
        <v>0</v>
      </c>
      <c r="J70" s="30">
        <v>7.76</v>
      </c>
      <c r="K70" s="30">
        <v>7.76</v>
      </c>
      <c r="L70" s="30">
        <v>7.76</v>
      </c>
      <c r="M70" s="30">
        <v>7.76</v>
      </c>
      <c r="N70" s="30">
        <v>7.76</v>
      </c>
      <c r="O70" s="30">
        <v>7.76</v>
      </c>
      <c r="P70" s="30">
        <v>7.76</v>
      </c>
      <c r="Q70" s="30">
        <v>7.76</v>
      </c>
      <c r="R70" s="30">
        <v>7.76</v>
      </c>
      <c r="S70" s="30">
        <v>7.76</v>
      </c>
      <c r="T70" s="30">
        <v>7.76</v>
      </c>
      <c r="U70" s="30">
        <v>7.76</v>
      </c>
      <c r="V70" s="30">
        <v>7.76</v>
      </c>
      <c r="W70" s="30">
        <v>7.76</v>
      </c>
      <c r="X70" s="30">
        <v>7.76</v>
      </c>
      <c r="Y70" s="30">
        <v>0</v>
      </c>
      <c r="Z70" s="30">
        <v>0</v>
      </c>
      <c r="AA70" s="30">
        <v>0</v>
      </c>
      <c r="AB70" s="30">
        <v>0</v>
      </c>
      <c r="AC70" s="30">
        <v>0</v>
      </c>
      <c r="AD70" s="30">
        <v>0</v>
      </c>
      <c r="AE70" s="30">
        <v>0</v>
      </c>
      <c r="AF70" s="30">
        <v>0</v>
      </c>
      <c r="AH70" s="39"/>
    </row>
    <row r="71" spans="1:34" x14ac:dyDescent="0.25">
      <c r="A71" s="22">
        <v>69</v>
      </c>
      <c r="B71" s="30">
        <v>0</v>
      </c>
      <c r="C71" s="30">
        <v>5.82</v>
      </c>
      <c r="D71" s="30">
        <v>5.82</v>
      </c>
      <c r="E71" s="30">
        <v>5.82</v>
      </c>
      <c r="F71" s="30">
        <v>5.82</v>
      </c>
      <c r="G71" s="30">
        <v>5.82</v>
      </c>
      <c r="H71" s="30">
        <v>5.82</v>
      </c>
      <c r="I71" s="30">
        <v>0</v>
      </c>
      <c r="J71" s="30">
        <v>7.76</v>
      </c>
      <c r="K71" s="30">
        <v>7.76</v>
      </c>
      <c r="L71" s="30">
        <v>7.76</v>
      </c>
      <c r="M71" s="30">
        <v>7.76</v>
      </c>
      <c r="N71" s="30">
        <v>7.76</v>
      </c>
      <c r="O71" s="30">
        <v>7.76</v>
      </c>
      <c r="P71" s="30">
        <v>7.76</v>
      </c>
      <c r="Q71" s="30">
        <v>7.76</v>
      </c>
      <c r="R71" s="30">
        <v>7.76</v>
      </c>
      <c r="S71" s="30">
        <v>7.76</v>
      </c>
      <c r="T71" s="30">
        <v>7.76</v>
      </c>
      <c r="U71" s="30">
        <v>7.76</v>
      </c>
      <c r="V71" s="30">
        <v>7.76</v>
      </c>
      <c r="W71" s="30">
        <v>7.76</v>
      </c>
      <c r="X71" s="30">
        <v>7.76</v>
      </c>
      <c r="Y71" s="30">
        <v>0</v>
      </c>
      <c r="Z71" s="30">
        <v>0</v>
      </c>
      <c r="AA71" s="30">
        <v>0</v>
      </c>
      <c r="AB71" s="30">
        <v>0</v>
      </c>
      <c r="AC71" s="30">
        <v>0</v>
      </c>
      <c r="AD71" s="30">
        <v>0</v>
      </c>
      <c r="AE71" s="30">
        <v>0</v>
      </c>
      <c r="AF71" s="30">
        <v>0</v>
      </c>
      <c r="AH71" s="39"/>
    </row>
    <row r="72" spans="1:34" x14ac:dyDescent="0.25">
      <c r="A72" s="22">
        <v>70</v>
      </c>
      <c r="B72" s="30">
        <v>0</v>
      </c>
      <c r="C72" s="30">
        <v>5.82</v>
      </c>
      <c r="D72" s="30">
        <v>5.82</v>
      </c>
      <c r="E72" s="30">
        <v>5.82</v>
      </c>
      <c r="F72" s="30">
        <v>5.82</v>
      </c>
      <c r="G72" s="30">
        <v>5.82</v>
      </c>
      <c r="H72" s="30">
        <v>5.82</v>
      </c>
      <c r="I72" s="30">
        <v>0</v>
      </c>
      <c r="J72" s="30">
        <v>7.76</v>
      </c>
      <c r="K72" s="30">
        <v>7.76</v>
      </c>
      <c r="L72" s="30">
        <v>7.76</v>
      </c>
      <c r="M72" s="30">
        <v>7.76</v>
      </c>
      <c r="N72" s="30">
        <v>7.76</v>
      </c>
      <c r="O72" s="30">
        <v>7.76</v>
      </c>
      <c r="P72" s="30">
        <v>7.76</v>
      </c>
      <c r="Q72" s="30">
        <v>7.76</v>
      </c>
      <c r="R72" s="30">
        <v>7.76</v>
      </c>
      <c r="S72" s="30">
        <v>7.76</v>
      </c>
      <c r="T72" s="30">
        <v>7.76</v>
      </c>
      <c r="U72" s="30">
        <v>7.76</v>
      </c>
      <c r="V72" s="30">
        <v>7.76</v>
      </c>
      <c r="W72" s="30">
        <v>7.76</v>
      </c>
      <c r="X72" s="30">
        <v>7.76</v>
      </c>
      <c r="Y72" s="30">
        <v>0</v>
      </c>
      <c r="Z72" s="30">
        <v>0</v>
      </c>
      <c r="AA72" s="30">
        <v>0</v>
      </c>
      <c r="AB72" s="30">
        <v>0</v>
      </c>
      <c r="AC72" s="30">
        <v>0</v>
      </c>
      <c r="AD72" s="30">
        <v>0</v>
      </c>
      <c r="AE72" s="30">
        <v>0</v>
      </c>
      <c r="AF72" s="30">
        <v>0</v>
      </c>
      <c r="AH72" s="39"/>
    </row>
    <row r="73" spans="1:34" x14ac:dyDescent="0.25">
      <c r="A73" s="22">
        <v>71</v>
      </c>
      <c r="B73" s="30">
        <v>0</v>
      </c>
      <c r="C73" s="30">
        <v>5.82</v>
      </c>
      <c r="D73" s="30">
        <v>5.82</v>
      </c>
      <c r="E73" s="30">
        <v>5.82</v>
      </c>
      <c r="F73" s="30">
        <v>5.82</v>
      </c>
      <c r="G73" s="30">
        <v>5.82</v>
      </c>
      <c r="H73" s="30">
        <v>5.82</v>
      </c>
      <c r="I73" s="30">
        <v>0</v>
      </c>
      <c r="J73" s="30">
        <v>7.76</v>
      </c>
      <c r="K73" s="30">
        <v>7.76</v>
      </c>
      <c r="L73" s="30">
        <v>7.76</v>
      </c>
      <c r="M73" s="30">
        <v>7.76</v>
      </c>
      <c r="N73" s="30">
        <v>7.76</v>
      </c>
      <c r="O73" s="30">
        <v>7.76</v>
      </c>
      <c r="P73" s="30">
        <v>7.76</v>
      </c>
      <c r="Q73" s="30">
        <v>7.76</v>
      </c>
      <c r="R73" s="30">
        <v>7.76</v>
      </c>
      <c r="S73" s="30">
        <v>7.76</v>
      </c>
      <c r="T73" s="30">
        <v>7.76</v>
      </c>
      <c r="U73" s="30">
        <v>7.76</v>
      </c>
      <c r="V73" s="30">
        <v>7.76</v>
      </c>
      <c r="W73" s="30">
        <v>7.76</v>
      </c>
      <c r="X73" s="30">
        <v>7.76</v>
      </c>
      <c r="Y73" s="30">
        <v>0</v>
      </c>
      <c r="Z73" s="30">
        <v>0</v>
      </c>
      <c r="AA73" s="30">
        <v>0</v>
      </c>
      <c r="AB73" s="30">
        <v>0</v>
      </c>
      <c r="AC73" s="30">
        <v>0</v>
      </c>
      <c r="AD73" s="30">
        <v>0</v>
      </c>
      <c r="AE73" s="30">
        <v>0</v>
      </c>
      <c r="AF73" s="30">
        <v>0</v>
      </c>
      <c r="AH73" s="39"/>
    </row>
    <row r="74" spans="1:34" x14ac:dyDescent="0.25">
      <c r="A74" s="22">
        <v>72</v>
      </c>
      <c r="B74" s="30">
        <v>0</v>
      </c>
      <c r="C74" s="30">
        <v>5.82</v>
      </c>
      <c r="D74" s="30">
        <v>5.82</v>
      </c>
      <c r="E74" s="30">
        <v>5.82</v>
      </c>
      <c r="F74" s="30">
        <v>5.82</v>
      </c>
      <c r="G74" s="30">
        <v>5.82</v>
      </c>
      <c r="H74" s="30">
        <v>5.82</v>
      </c>
      <c r="I74" s="30">
        <v>0</v>
      </c>
      <c r="J74" s="30">
        <v>7.76</v>
      </c>
      <c r="K74" s="30">
        <v>7.76</v>
      </c>
      <c r="L74" s="30">
        <v>7.76</v>
      </c>
      <c r="M74" s="30">
        <v>7.76</v>
      </c>
      <c r="N74" s="30">
        <v>7.76</v>
      </c>
      <c r="O74" s="30">
        <v>7.76</v>
      </c>
      <c r="P74" s="30">
        <v>7.76</v>
      </c>
      <c r="Q74" s="30">
        <v>7.76</v>
      </c>
      <c r="R74" s="30">
        <v>7.76</v>
      </c>
      <c r="S74" s="30">
        <v>7.76</v>
      </c>
      <c r="T74" s="30">
        <v>7.76</v>
      </c>
      <c r="U74" s="30">
        <v>7.76</v>
      </c>
      <c r="V74" s="30">
        <v>7.76</v>
      </c>
      <c r="W74" s="30">
        <v>7.76</v>
      </c>
      <c r="X74" s="30">
        <v>7.76</v>
      </c>
      <c r="Y74" s="30">
        <v>0</v>
      </c>
      <c r="Z74" s="30">
        <v>0</v>
      </c>
      <c r="AA74" s="30">
        <v>0</v>
      </c>
      <c r="AB74" s="30">
        <v>0</v>
      </c>
      <c r="AC74" s="30">
        <v>0</v>
      </c>
      <c r="AD74" s="30">
        <v>0</v>
      </c>
      <c r="AE74" s="30">
        <v>0</v>
      </c>
      <c r="AF74" s="30">
        <v>0</v>
      </c>
      <c r="AH74" s="39"/>
    </row>
    <row r="75" spans="1:34" x14ac:dyDescent="0.25">
      <c r="A75" s="22">
        <v>73</v>
      </c>
      <c r="B75" s="30">
        <v>0</v>
      </c>
      <c r="C75" s="30">
        <v>5.82</v>
      </c>
      <c r="D75" s="30">
        <v>5.82</v>
      </c>
      <c r="E75" s="30">
        <v>5.82</v>
      </c>
      <c r="F75" s="30">
        <v>5.82</v>
      </c>
      <c r="G75" s="30">
        <v>5.82</v>
      </c>
      <c r="H75" s="30">
        <v>5.82</v>
      </c>
      <c r="I75" s="30">
        <v>0</v>
      </c>
      <c r="J75" s="30">
        <v>7.76</v>
      </c>
      <c r="K75" s="30">
        <v>7.76</v>
      </c>
      <c r="L75" s="30">
        <v>7.76</v>
      </c>
      <c r="M75" s="30">
        <v>7.76</v>
      </c>
      <c r="N75" s="30">
        <v>7.76</v>
      </c>
      <c r="O75" s="30">
        <v>7.76</v>
      </c>
      <c r="P75" s="30">
        <v>7.76</v>
      </c>
      <c r="Q75" s="30">
        <v>7.76</v>
      </c>
      <c r="R75" s="30">
        <v>7.76</v>
      </c>
      <c r="S75" s="30">
        <v>7.76</v>
      </c>
      <c r="T75" s="30">
        <v>7.76</v>
      </c>
      <c r="U75" s="30">
        <v>7.76</v>
      </c>
      <c r="V75" s="30">
        <v>7.76</v>
      </c>
      <c r="W75" s="30">
        <v>7.76</v>
      </c>
      <c r="X75" s="30">
        <v>7.76</v>
      </c>
      <c r="Y75" s="30">
        <v>0</v>
      </c>
      <c r="Z75" s="30">
        <v>0</v>
      </c>
      <c r="AA75" s="30">
        <v>0</v>
      </c>
      <c r="AB75" s="30">
        <v>0</v>
      </c>
      <c r="AC75" s="30">
        <v>0</v>
      </c>
      <c r="AD75" s="30">
        <v>0</v>
      </c>
      <c r="AE75" s="30">
        <v>0</v>
      </c>
      <c r="AF75" s="30">
        <v>0</v>
      </c>
      <c r="AH75" s="39"/>
    </row>
    <row r="76" spans="1:34" x14ac:dyDescent="0.25">
      <c r="A76" s="22">
        <v>74</v>
      </c>
      <c r="B76" s="30">
        <v>0</v>
      </c>
      <c r="C76" s="30">
        <v>5.82</v>
      </c>
      <c r="D76" s="30">
        <v>5.82</v>
      </c>
      <c r="E76" s="30">
        <v>5.82</v>
      </c>
      <c r="F76" s="30">
        <v>5.82</v>
      </c>
      <c r="G76" s="30">
        <v>5.82</v>
      </c>
      <c r="H76" s="30">
        <v>5.82</v>
      </c>
      <c r="I76" s="30">
        <v>0</v>
      </c>
      <c r="J76" s="30">
        <v>7.76</v>
      </c>
      <c r="K76" s="30">
        <v>7.76</v>
      </c>
      <c r="L76" s="30">
        <v>7.76</v>
      </c>
      <c r="M76" s="30">
        <v>7.76</v>
      </c>
      <c r="N76" s="30">
        <v>7.76</v>
      </c>
      <c r="O76" s="30">
        <v>7.76</v>
      </c>
      <c r="P76" s="30">
        <v>7.76</v>
      </c>
      <c r="Q76" s="30">
        <v>7.76</v>
      </c>
      <c r="R76" s="30">
        <v>7.76</v>
      </c>
      <c r="S76" s="30">
        <v>7.76</v>
      </c>
      <c r="T76" s="30">
        <v>7.76</v>
      </c>
      <c r="U76" s="30">
        <v>7.76</v>
      </c>
      <c r="V76" s="30">
        <v>7.76</v>
      </c>
      <c r="W76" s="30">
        <v>7.76</v>
      </c>
      <c r="X76" s="30">
        <v>7.76</v>
      </c>
      <c r="Y76" s="30">
        <v>0</v>
      </c>
      <c r="Z76" s="30">
        <v>0</v>
      </c>
      <c r="AA76" s="30">
        <v>0</v>
      </c>
      <c r="AB76" s="30">
        <v>0</v>
      </c>
      <c r="AC76" s="30">
        <v>0</v>
      </c>
      <c r="AD76" s="30">
        <v>0</v>
      </c>
      <c r="AE76" s="30">
        <v>0</v>
      </c>
      <c r="AF76" s="30">
        <v>0</v>
      </c>
      <c r="AH76" s="39"/>
    </row>
    <row r="77" spans="1:34" x14ac:dyDescent="0.25">
      <c r="A77" s="22">
        <v>75</v>
      </c>
      <c r="B77" s="30">
        <v>0</v>
      </c>
      <c r="C77" s="30">
        <v>5.82</v>
      </c>
      <c r="D77" s="30">
        <v>5.82</v>
      </c>
      <c r="E77" s="30">
        <v>5.82</v>
      </c>
      <c r="F77" s="30">
        <v>5.82</v>
      </c>
      <c r="G77" s="30">
        <v>5.82</v>
      </c>
      <c r="H77" s="30">
        <v>5.82</v>
      </c>
      <c r="I77" s="30">
        <v>0</v>
      </c>
      <c r="J77" s="30">
        <v>7.76</v>
      </c>
      <c r="K77" s="30">
        <v>7.76</v>
      </c>
      <c r="L77" s="30">
        <v>7.76</v>
      </c>
      <c r="M77" s="30">
        <v>7.76</v>
      </c>
      <c r="N77" s="30">
        <v>7.76</v>
      </c>
      <c r="O77" s="30">
        <v>7.76</v>
      </c>
      <c r="P77" s="30">
        <v>7.76</v>
      </c>
      <c r="Q77" s="30">
        <v>7.76</v>
      </c>
      <c r="R77" s="30">
        <v>7.76</v>
      </c>
      <c r="S77" s="30">
        <v>7.76</v>
      </c>
      <c r="T77" s="30">
        <v>7.76</v>
      </c>
      <c r="U77" s="30">
        <v>7.76</v>
      </c>
      <c r="V77" s="30">
        <v>7.76</v>
      </c>
      <c r="W77" s="30">
        <v>7.76</v>
      </c>
      <c r="X77" s="30">
        <v>7.76</v>
      </c>
      <c r="Y77" s="30">
        <v>0</v>
      </c>
      <c r="Z77" s="30">
        <v>0</v>
      </c>
      <c r="AA77" s="30">
        <v>0</v>
      </c>
      <c r="AB77" s="30">
        <v>0</v>
      </c>
      <c r="AC77" s="30">
        <v>0</v>
      </c>
      <c r="AD77" s="30">
        <v>0</v>
      </c>
      <c r="AE77" s="30">
        <v>0</v>
      </c>
      <c r="AF77" s="30">
        <v>0</v>
      </c>
      <c r="AH77" s="39"/>
    </row>
    <row r="78" spans="1:34" x14ac:dyDescent="0.25">
      <c r="A78" s="22">
        <v>76</v>
      </c>
      <c r="B78" s="30">
        <v>0</v>
      </c>
      <c r="C78" s="30">
        <v>5.82</v>
      </c>
      <c r="D78" s="30">
        <v>5.82</v>
      </c>
      <c r="E78" s="30">
        <v>5.82</v>
      </c>
      <c r="F78" s="30">
        <v>5.82</v>
      </c>
      <c r="G78" s="30">
        <v>5.82</v>
      </c>
      <c r="H78" s="30">
        <v>5.82</v>
      </c>
      <c r="I78" s="30">
        <v>0</v>
      </c>
      <c r="J78" s="30">
        <v>7.76</v>
      </c>
      <c r="K78" s="30">
        <v>7.76</v>
      </c>
      <c r="L78" s="30">
        <v>7.76</v>
      </c>
      <c r="M78" s="30">
        <v>7.76</v>
      </c>
      <c r="N78" s="30">
        <v>7.76</v>
      </c>
      <c r="O78" s="30">
        <v>7.76</v>
      </c>
      <c r="P78" s="30">
        <v>7.76</v>
      </c>
      <c r="Q78" s="30">
        <v>7.76</v>
      </c>
      <c r="R78" s="30">
        <v>7.76</v>
      </c>
      <c r="S78" s="30">
        <v>7.76</v>
      </c>
      <c r="T78" s="30">
        <v>7.76</v>
      </c>
      <c r="U78" s="30">
        <v>7.76</v>
      </c>
      <c r="V78" s="30">
        <v>7.76</v>
      </c>
      <c r="W78" s="30">
        <v>7.76</v>
      </c>
      <c r="X78" s="30">
        <v>7.76</v>
      </c>
      <c r="Y78" s="30">
        <v>0</v>
      </c>
      <c r="Z78" s="30">
        <v>0</v>
      </c>
      <c r="AA78" s="30">
        <v>0</v>
      </c>
      <c r="AB78" s="30">
        <v>0</v>
      </c>
      <c r="AC78" s="30">
        <v>0</v>
      </c>
      <c r="AD78" s="30">
        <v>0</v>
      </c>
      <c r="AE78" s="30">
        <v>0</v>
      </c>
      <c r="AF78" s="30">
        <v>0</v>
      </c>
      <c r="AH78" s="39"/>
    </row>
    <row r="79" spans="1:34" x14ac:dyDescent="0.25">
      <c r="A79" s="22">
        <v>77</v>
      </c>
      <c r="B79" s="30">
        <v>0</v>
      </c>
      <c r="C79" s="30">
        <v>5.82</v>
      </c>
      <c r="D79" s="30">
        <v>5.82</v>
      </c>
      <c r="E79" s="30">
        <v>5.82</v>
      </c>
      <c r="F79" s="30">
        <v>5.82</v>
      </c>
      <c r="G79" s="30">
        <v>5.82</v>
      </c>
      <c r="H79" s="30">
        <v>5.82</v>
      </c>
      <c r="I79" s="30">
        <v>0</v>
      </c>
      <c r="J79" s="30">
        <v>7.76</v>
      </c>
      <c r="K79" s="30">
        <v>7.76</v>
      </c>
      <c r="L79" s="30">
        <v>7.76</v>
      </c>
      <c r="M79" s="30">
        <v>7.76</v>
      </c>
      <c r="N79" s="30">
        <v>7.76</v>
      </c>
      <c r="O79" s="30">
        <v>7.76</v>
      </c>
      <c r="P79" s="30">
        <v>7.76</v>
      </c>
      <c r="Q79" s="30">
        <v>7.76</v>
      </c>
      <c r="R79" s="30">
        <v>7.76</v>
      </c>
      <c r="S79" s="30">
        <v>7.76</v>
      </c>
      <c r="T79" s="30">
        <v>7.76</v>
      </c>
      <c r="U79" s="30">
        <v>7.76</v>
      </c>
      <c r="V79" s="30">
        <v>7.76</v>
      </c>
      <c r="W79" s="30">
        <v>7.76</v>
      </c>
      <c r="X79" s="30">
        <v>7.76</v>
      </c>
      <c r="Y79" s="30">
        <v>0</v>
      </c>
      <c r="Z79" s="30">
        <v>0</v>
      </c>
      <c r="AA79" s="30">
        <v>0</v>
      </c>
      <c r="AB79" s="30">
        <v>0</v>
      </c>
      <c r="AC79" s="30">
        <v>0</v>
      </c>
      <c r="AD79" s="30">
        <v>0</v>
      </c>
      <c r="AE79" s="30">
        <v>0</v>
      </c>
      <c r="AF79" s="30">
        <v>0</v>
      </c>
      <c r="AH79" s="39"/>
    </row>
    <row r="80" spans="1:34" x14ac:dyDescent="0.25">
      <c r="A80" s="22">
        <v>78</v>
      </c>
      <c r="B80" s="30">
        <v>0</v>
      </c>
      <c r="C80" s="30">
        <v>5.82</v>
      </c>
      <c r="D80" s="30">
        <v>5.82</v>
      </c>
      <c r="E80" s="30">
        <v>5.82</v>
      </c>
      <c r="F80" s="30">
        <v>5.82</v>
      </c>
      <c r="G80" s="30">
        <v>5.82</v>
      </c>
      <c r="H80" s="30">
        <v>5.82</v>
      </c>
      <c r="I80" s="30">
        <v>0</v>
      </c>
      <c r="J80" s="30">
        <v>7.76</v>
      </c>
      <c r="K80" s="30">
        <v>7.76</v>
      </c>
      <c r="L80" s="30">
        <v>7.76</v>
      </c>
      <c r="M80" s="30">
        <v>7.76</v>
      </c>
      <c r="N80" s="30">
        <v>7.76</v>
      </c>
      <c r="O80" s="30">
        <v>7.76</v>
      </c>
      <c r="P80" s="30">
        <v>7.76</v>
      </c>
      <c r="Q80" s="30">
        <v>7.76</v>
      </c>
      <c r="R80" s="30">
        <v>7.76</v>
      </c>
      <c r="S80" s="30">
        <v>7.76</v>
      </c>
      <c r="T80" s="30">
        <v>7.76</v>
      </c>
      <c r="U80" s="30">
        <v>7.76</v>
      </c>
      <c r="V80" s="30">
        <v>7.76</v>
      </c>
      <c r="W80" s="30">
        <v>7.76</v>
      </c>
      <c r="X80" s="30">
        <v>7.76</v>
      </c>
      <c r="Y80" s="30">
        <v>0</v>
      </c>
      <c r="Z80" s="30">
        <v>0</v>
      </c>
      <c r="AA80" s="30">
        <v>0</v>
      </c>
      <c r="AB80" s="30">
        <v>0</v>
      </c>
      <c r="AC80" s="30">
        <v>0</v>
      </c>
      <c r="AD80" s="30">
        <v>0</v>
      </c>
      <c r="AE80" s="30">
        <v>0</v>
      </c>
      <c r="AF80" s="30">
        <v>0</v>
      </c>
      <c r="AH80" s="39"/>
    </row>
    <row r="81" spans="1:34" x14ac:dyDescent="0.25">
      <c r="A81" s="22">
        <v>79</v>
      </c>
      <c r="B81" s="30">
        <v>0</v>
      </c>
      <c r="C81" s="30">
        <v>5.82</v>
      </c>
      <c r="D81" s="30">
        <v>5.82</v>
      </c>
      <c r="E81" s="30">
        <v>5.82</v>
      </c>
      <c r="F81" s="30">
        <v>5.82</v>
      </c>
      <c r="G81" s="30">
        <v>5.82</v>
      </c>
      <c r="H81" s="30">
        <v>5.82</v>
      </c>
      <c r="I81" s="30">
        <v>0</v>
      </c>
      <c r="J81" s="30">
        <v>7.76</v>
      </c>
      <c r="K81" s="30">
        <v>7.76</v>
      </c>
      <c r="L81" s="30">
        <v>7.76</v>
      </c>
      <c r="M81" s="30">
        <v>7.76</v>
      </c>
      <c r="N81" s="30">
        <v>7.76</v>
      </c>
      <c r="O81" s="30">
        <v>7.76</v>
      </c>
      <c r="P81" s="30">
        <v>7.76</v>
      </c>
      <c r="Q81" s="30">
        <v>7.76</v>
      </c>
      <c r="R81" s="30">
        <v>7.76</v>
      </c>
      <c r="S81" s="30">
        <v>7.76</v>
      </c>
      <c r="T81" s="30">
        <v>7.76</v>
      </c>
      <c r="U81" s="30">
        <v>7.76</v>
      </c>
      <c r="V81" s="30">
        <v>7.76</v>
      </c>
      <c r="W81" s="30">
        <v>7.76</v>
      </c>
      <c r="X81" s="30">
        <v>7.76</v>
      </c>
      <c r="Y81" s="30">
        <v>0</v>
      </c>
      <c r="Z81" s="30">
        <v>0</v>
      </c>
      <c r="AA81" s="30">
        <v>0</v>
      </c>
      <c r="AB81" s="30">
        <v>0</v>
      </c>
      <c r="AC81" s="30">
        <v>0</v>
      </c>
      <c r="AD81" s="30">
        <v>0</v>
      </c>
      <c r="AE81" s="30">
        <v>0</v>
      </c>
      <c r="AF81" s="30">
        <v>0</v>
      </c>
      <c r="AH81" s="39"/>
    </row>
    <row r="82" spans="1:34" x14ac:dyDescent="0.25">
      <c r="A82" s="22">
        <v>80</v>
      </c>
      <c r="B82" s="30">
        <v>0</v>
      </c>
      <c r="C82" s="30">
        <v>5.82</v>
      </c>
      <c r="D82" s="30">
        <v>5.82</v>
      </c>
      <c r="E82" s="30">
        <v>5.82</v>
      </c>
      <c r="F82" s="30">
        <v>5.82</v>
      </c>
      <c r="G82" s="30">
        <v>5.82</v>
      </c>
      <c r="H82" s="30">
        <v>5.82</v>
      </c>
      <c r="I82" s="30">
        <v>0</v>
      </c>
      <c r="J82" s="30">
        <v>7.76</v>
      </c>
      <c r="K82" s="30">
        <v>7.76</v>
      </c>
      <c r="L82" s="30">
        <v>7.76</v>
      </c>
      <c r="M82" s="30">
        <v>7.76</v>
      </c>
      <c r="N82" s="30">
        <v>7.76</v>
      </c>
      <c r="O82" s="30">
        <v>7.76</v>
      </c>
      <c r="P82" s="30">
        <v>7.76</v>
      </c>
      <c r="Q82" s="30">
        <v>7.76</v>
      </c>
      <c r="R82" s="30">
        <v>7.76</v>
      </c>
      <c r="S82" s="30">
        <v>7.76</v>
      </c>
      <c r="T82" s="30">
        <v>7.76</v>
      </c>
      <c r="U82" s="30">
        <v>7.76</v>
      </c>
      <c r="V82" s="30">
        <v>7.76</v>
      </c>
      <c r="W82" s="30">
        <v>7.76</v>
      </c>
      <c r="X82" s="30">
        <v>7.76</v>
      </c>
      <c r="Y82" s="30">
        <v>0</v>
      </c>
      <c r="Z82" s="30">
        <v>0</v>
      </c>
      <c r="AA82" s="30">
        <v>0</v>
      </c>
      <c r="AB82" s="30">
        <v>0</v>
      </c>
      <c r="AC82" s="30">
        <v>0</v>
      </c>
      <c r="AD82" s="30">
        <v>0</v>
      </c>
      <c r="AE82" s="30">
        <v>0</v>
      </c>
      <c r="AF82" s="30">
        <v>0</v>
      </c>
      <c r="AH82" s="39"/>
    </row>
    <row r="83" spans="1:34" x14ac:dyDescent="0.25">
      <c r="A83" s="22">
        <v>81</v>
      </c>
      <c r="B83" s="30">
        <v>0</v>
      </c>
      <c r="C83" s="30">
        <v>5.82</v>
      </c>
      <c r="D83" s="30">
        <v>5.82</v>
      </c>
      <c r="E83" s="30">
        <v>5.82</v>
      </c>
      <c r="F83" s="30">
        <v>5.82</v>
      </c>
      <c r="G83" s="30">
        <v>5.82</v>
      </c>
      <c r="H83" s="30">
        <v>5.82</v>
      </c>
      <c r="I83" s="30">
        <v>0</v>
      </c>
      <c r="J83" s="30">
        <v>7.76</v>
      </c>
      <c r="K83" s="30">
        <v>7.76</v>
      </c>
      <c r="L83" s="30">
        <v>7.76</v>
      </c>
      <c r="M83" s="30">
        <v>7.76</v>
      </c>
      <c r="N83" s="30">
        <v>7.76</v>
      </c>
      <c r="O83" s="30">
        <v>7.76</v>
      </c>
      <c r="P83" s="30">
        <v>7.76</v>
      </c>
      <c r="Q83" s="30">
        <v>7.76</v>
      </c>
      <c r="R83" s="30">
        <v>7.76</v>
      </c>
      <c r="S83" s="30">
        <v>7.76</v>
      </c>
      <c r="T83" s="30">
        <v>7.76</v>
      </c>
      <c r="U83" s="30">
        <v>7.76</v>
      </c>
      <c r="V83" s="30">
        <v>7.76</v>
      </c>
      <c r="W83" s="30">
        <v>7.76</v>
      </c>
      <c r="X83" s="30">
        <v>7.76</v>
      </c>
      <c r="Y83" s="30">
        <v>0</v>
      </c>
      <c r="Z83" s="30">
        <v>0</v>
      </c>
      <c r="AA83" s="30">
        <v>0</v>
      </c>
      <c r="AB83" s="30">
        <v>0</v>
      </c>
      <c r="AC83" s="30">
        <v>0</v>
      </c>
      <c r="AD83" s="30">
        <v>0</v>
      </c>
      <c r="AE83" s="30">
        <v>0</v>
      </c>
      <c r="AF83" s="30">
        <v>0</v>
      </c>
      <c r="AH83" s="39"/>
    </row>
    <row r="84" spans="1:34" x14ac:dyDescent="0.25">
      <c r="A84" s="22">
        <v>82</v>
      </c>
      <c r="B84" s="30">
        <v>0</v>
      </c>
      <c r="C84" s="30">
        <v>5.82</v>
      </c>
      <c r="D84" s="30">
        <v>5.82</v>
      </c>
      <c r="E84" s="30">
        <v>5.82</v>
      </c>
      <c r="F84" s="30">
        <v>5.82</v>
      </c>
      <c r="G84" s="30">
        <v>5.82</v>
      </c>
      <c r="H84" s="30">
        <v>5.82</v>
      </c>
      <c r="I84" s="30">
        <v>0</v>
      </c>
      <c r="J84" s="30">
        <v>7.76</v>
      </c>
      <c r="K84" s="30">
        <v>7.76</v>
      </c>
      <c r="L84" s="30">
        <v>7.76</v>
      </c>
      <c r="M84" s="30">
        <v>7.76</v>
      </c>
      <c r="N84" s="30">
        <v>7.76</v>
      </c>
      <c r="O84" s="30">
        <v>7.76</v>
      </c>
      <c r="P84" s="30">
        <v>7.76</v>
      </c>
      <c r="Q84" s="30">
        <v>7.76</v>
      </c>
      <c r="R84" s="30">
        <v>7.76</v>
      </c>
      <c r="S84" s="30">
        <v>7.76</v>
      </c>
      <c r="T84" s="30">
        <v>7.76</v>
      </c>
      <c r="U84" s="30">
        <v>7.76</v>
      </c>
      <c r="V84" s="30">
        <v>7.76</v>
      </c>
      <c r="W84" s="30">
        <v>7.76</v>
      </c>
      <c r="X84" s="30">
        <v>7.76</v>
      </c>
      <c r="Y84" s="30">
        <v>0</v>
      </c>
      <c r="Z84" s="30">
        <v>0</v>
      </c>
      <c r="AA84" s="30">
        <v>0</v>
      </c>
      <c r="AB84" s="30">
        <v>0</v>
      </c>
      <c r="AC84" s="30">
        <v>0</v>
      </c>
      <c r="AD84" s="30">
        <v>0</v>
      </c>
      <c r="AE84" s="30">
        <v>0</v>
      </c>
      <c r="AF84" s="30">
        <v>0</v>
      </c>
      <c r="AH84" s="39"/>
    </row>
    <row r="85" spans="1:34" x14ac:dyDescent="0.25">
      <c r="A85" s="22">
        <v>83</v>
      </c>
      <c r="B85" s="30">
        <v>0</v>
      </c>
      <c r="C85" s="30">
        <v>5.82</v>
      </c>
      <c r="D85" s="30">
        <v>5.82</v>
      </c>
      <c r="E85" s="30">
        <v>5.82</v>
      </c>
      <c r="F85" s="30">
        <v>5.82</v>
      </c>
      <c r="G85" s="30">
        <v>5.82</v>
      </c>
      <c r="H85" s="30">
        <v>5.82</v>
      </c>
      <c r="I85" s="30">
        <v>0</v>
      </c>
      <c r="J85" s="30">
        <v>7.76</v>
      </c>
      <c r="K85" s="30">
        <v>7.76</v>
      </c>
      <c r="L85" s="30">
        <v>7.76</v>
      </c>
      <c r="M85" s="30">
        <v>7.76</v>
      </c>
      <c r="N85" s="30">
        <v>7.76</v>
      </c>
      <c r="O85" s="30">
        <v>7.76</v>
      </c>
      <c r="P85" s="30">
        <v>7.76</v>
      </c>
      <c r="Q85" s="30">
        <v>7.76</v>
      </c>
      <c r="R85" s="30">
        <v>7.76</v>
      </c>
      <c r="S85" s="30">
        <v>7.76</v>
      </c>
      <c r="T85" s="30">
        <v>7.76</v>
      </c>
      <c r="U85" s="30">
        <v>7.76</v>
      </c>
      <c r="V85" s="30">
        <v>7.76</v>
      </c>
      <c r="W85" s="30">
        <v>7.76</v>
      </c>
      <c r="X85" s="30">
        <v>7.76</v>
      </c>
      <c r="Y85" s="30">
        <v>0</v>
      </c>
      <c r="Z85" s="30">
        <v>0</v>
      </c>
      <c r="AA85" s="30">
        <v>0</v>
      </c>
      <c r="AB85" s="30">
        <v>0</v>
      </c>
      <c r="AC85" s="30">
        <v>0</v>
      </c>
      <c r="AD85" s="30">
        <v>0</v>
      </c>
      <c r="AE85" s="30">
        <v>0</v>
      </c>
      <c r="AF85" s="30">
        <v>0</v>
      </c>
      <c r="AH85" s="39"/>
    </row>
    <row r="86" spans="1:34" x14ac:dyDescent="0.25">
      <c r="A86" s="22">
        <v>84</v>
      </c>
      <c r="B86" s="30">
        <v>0</v>
      </c>
      <c r="C86" s="30">
        <v>5.82</v>
      </c>
      <c r="D86" s="30">
        <v>5.82</v>
      </c>
      <c r="E86" s="30">
        <v>5.82</v>
      </c>
      <c r="F86" s="30">
        <v>5.82</v>
      </c>
      <c r="G86" s="30">
        <v>5.82</v>
      </c>
      <c r="H86" s="30">
        <v>5.82</v>
      </c>
      <c r="I86" s="30">
        <v>0</v>
      </c>
      <c r="J86" s="30">
        <v>7.76</v>
      </c>
      <c r="K86" s="30">
        <v>7.76</v>
      </c>
      <c r="L86" s="30">
        <v>7.76</v>
      </c>
      <c r="M86" s="30">
        <v>7.76</v>
      </c>
      <c r="N86" s="30">
        <v>7.76</v>
      </c>
      <c r="O86" s="30">
        <v>7.76</v>
      </c>
      <c r="P86" s="30">
        <v>7.76</v>
      </c>
      <c r="Q86" s="30">
        <v>7.76</v>
      </c>
      <c r="R86" s="30">
        <v>7.76</v>
      </c>
      <c r="S86" s="30">
        <v>7.76</v>
      </c>
      <c r="T86" s="30">
        <v>7.76</v>
      </c>
      <c r="U86" s="30">
        <v>7.76</v>
      </c>
      <c r="V86" s="30">
        <v>7.76</v>
      </c>
      <c r="W86" s="30">
        <v>7.76</v>
      </c>
      <c r="X86" s="30">
        <v>7.76</v>
      </c>
      <c r="Y86" s="30">
        <v>0</v>
      </c>
      <c r="Z86" s="30">
        <v>0</v>
      </c>
      <c r="AA86" s="30">
        <v>0</v>
      </c>
      <c r="AB86" s="30">
        <v>0</v>
      </c>
      <c r="AC86" s="30">
        <v>0</v>
      </c>
      <c r="AD86" s="30">
        <v>0</v>
      </c>
      <c r="AE86" s="30">
        <v>0</v>
      </c>
      <c r="AF86" s="30">
        <v>0</v>
      </c>
      <c r="AH86" s="39"/>
    </row>
    <row r="87" spans="1:34" x14ac:dyDescent="0.25">
      <c r="A87" s="22">
        <v>85</v>
      </c>
      <c r="B87" s="30">
        <v>0</v>
      </c>
      <c r="C87" s="30">
        <v>5.82</v>
      </c>
      <c r="D87" s="30">
        <v>5.82</v>
      </c>
      <c r="E87" s="30">
        <v>5.82</v>
      </c>
      <c r="F87" s="30">
        <v>5.82</v>
      </c>
      <c r="G87" s="30">
        <v>5.82</v>
      </c>
      <c r="H87" s="30">
        <v>5.82</v>
      </c>
      <c r="I87" s="30">
        <v>0</v>
      </c>
      <c r="J87" s="30">
        <v>7.76</v>
      </c>
      <c r="K87" s="30">
        <v>7.76</v>
      </c>
      <c r="L87" s="30">
        <v>7.76</v>
      </c>
      <c r="M87" s="30">
        <v>7.76</v>
      </c>
      <c r="N87" s="30">
        <v>7.76</v>
      </c>
      <c r="O87" s="30">
        <v>7.76</v>
      </c>
      <c r="P87" s="30">
        <v>7.76</v>
      </c>
      <c r="Q87" s="30">
        <v>7.76</v>
      </c>
      <c r="R87" s="30">
        <v>7.76</v>
      </c>
      <c r="S87" s="30">
        <v>7.76</v>
      </c>
      <c r="T87" s="30">
        <v>7.76</v>
      </c>
      <c r="U87" s="30">
        <v>7.76</v>
      </c>
      <c r="V87" s="30">
        <v>7.76</v>
      </c>
      <c r="W87" s="30">
        <v>7.76</v>
      </c>
      <c r="X87" s="30">
        <v>7.76</v>
      </c>
      <c r="Y87" s="30">
        <v>0</v>
      </c>
      <c r="Z87" s="30">
        <v>0</v>
      </c>
      <c r="AA87" s="30">
        <v>0</v>
      </c>
      <c r="AB87" s="30">
        <v>0</v>
      </c>
      <c r="AC87" s="30">
        <v>0</v>
      </c>
      <c r="AD87" s="30">
        <v>0</v>
      </c>
      <c r="AE87" s="30">
        <v>0</v>
      </c>
      <c r="AF87" s="30">
        <v>0</v>
      </c>
      <c r="AH87" s="39"/>
    </row>
    <row r="88" spans="1:34" x14ac:dyDescent="0.25">
      <c r="A88" s="22">
        <v>86</v>
      </c>
      <c r="B88" s="30">
        <v>0</v>
      </c>
      <c r="C88" s="30">
        <v>5.82</v>
      </c>
      <c r="D88" s="30">
        <v>5.82</v>
      </c>
      <c r="E88" s="30">
        <v>5.82</v>
      </c>
      <c r="F88" s="30">
        <v>5.82</v>
      </c>
      <c r="G88" s="30">
        <v>5.82</v>
      </c>
      <c r="H88" s="30">
        <v>5.82</v>
      </c>
      <c r="I88" s="30">
        <v>0</v>
      </c>
      <c r="J88" s="30">
        <v>7.76</v>
      </c>
      <c r="K88" s="30">
        <v>7.76</v>
      </c>
      <c r="L88" s="30">
        <v>7.76</v>
      </c>
      <c r="M88" s="30">
        <v>7.76</v>
      </c>
      <c r="N88" s="30">
        <v>7.76</v>
      </c>
      <c r="O88" s="30">
        <v>7.76</v>
      </c>
      <c r="P88" s="30">
        <v>7.76</v>
      </c>
      <c r="Q88" s="30">
        <v>7.76</v>
      </c>
      <c r="R88" s="30">
        <v>7.76</v>
      </c>
      <c r="S88" s="30">
        <v>7.76</v>
      </c>
      <c r="T88" s="30">
        <v>7.76</v>
      </c>
      <c r="U88" s="30">
        <v>7.76</v>
      </c>
      <c r="V88" s="30">
        <v>7.76</v>
      </c>
      <c r="W88" s="30">
        <v>7.76</v>
      </c>
      <c r="X88" s="30">
        <v>7.76</v>
      </c>
      <c r="Y88" s="30">
        <v>0</v>
      </c>
      <c r="Z88" s="30">
        <v>0</v>
      </c>
      <c r="AA88" s="30">
        <v>0</v>
      </c>
      <c r="AB88" s="30">
        <v>0</v>
      </c>
      <c r="AC88" s="30">
        <v>0</v>
      </c>
      <c r="AD88" s="30">
        <v>0</v>
      </c>
      <c r="AE88" s="30">
        <v>0</v>
      </c>
      <c r="AF88" s="30">
        <v>0</v>
      </c>
      <c r="AH88" s="39"/>
    </row>
    <row r="89" spans="1:34" x14ac:dyDescent="0.25">
      <c r="A89" s="22">
        <v>87</v>
      </c>
      <c r="B89" s="30">
        <v>0</v>
      </c>
      <c r="C89" s="30">
        <v>5.82</v>
      </c>
      <c r="D89" s="30">
        <v>5.82</v>
      </c>
      <c r="E89" s="30">
        <v>5.82</v>
      </c>
      <c r="F89" s="30">
        <v>5.82</v>
      </c>
      <c r="G89" s="30">
        <v>5.82</v>
      </c>
      <c r="H89" s="30">
        <v>5.82</v>
      </c>
      <c r="I89" s="30">
        <v>0</v>
      </c>
      <c r="J89" s="30">
        <v>7.76</v>
      </c>
      <c r="K89" s="30">
        <v>7.76</v>
      </c>
      <c r="L89" s="30">
        <v>7.76</v>
      </c>
      <c r="M89" s="30">
        <v>7.76</v>
      </c>
      <c r="N89" s="30">
        <v>7.76</v>
      </c>
      <c r="O89" s="30">
        <v>7.76</v>
      </c>
      <c r="P89" s="30">
        <v>7.76</v>
      </c>
      <c r="Q89" s="30">
        <v>7.76</v>
      </c>
      <c r="R89" s="30">
        <v>7.76</v>
      </c>
      <c r="S89" s="30">
        <v>7.76</v>
      </c>
      <c r="T89" s="30">
        <v>7.76</v>
      </c>
      <c r="U89" s="30">
        <v>7.76</v>
      </c>
      <c r="V89" s="30">
        <v>7.76</v>
      </c>
      <c r="W89" s="30">
        <v>7.76</v>
      </c>
      <c r="X89" s="30">
        <v>7.76</v>
      </c>
      <c r="Y89" s="30">
        <v>0</v>
      </c>
      <c r="Z89" s="30">
        <v>0</v>
      </c>
      <c r="AA89" s="30">
        <v>0</v>
      </c>
      <c r="AB89" s="30">
        <v>0</v>
      </c>
      <c r="AC89" s="30">
        <v>0</v>
      </c>
      <c r="AD89" s="30">
        <v>0</v>
      </c>
      <c r="AE89" s="30">
        <v>0</v>
      </c>
      <c r="AF89" s="30">
        <v>0</v>
      </c>
      <c r="AH89" s="39"/>
    </row>
    <row r="90" spans="1:34" x14ac:dyDescent="0.25">
      <c r="A90" s="22">
        <v>88</v>
      </c>
      <c r="B90" s="30">
        <v>0</v>
      </c>
      <c r="C90" s="30">
        <v>5.82</v>
      </c>
      <c r="D90" s="30">
        <v>5.82</v>
      </c>
      <c r="E90" s="30">
        <v>5.82</v>
      </c>
      <c r="F90" s="30">
        <v>5.82</v>
      </c>
      <c r="G90" s="30">
        <v>5.82</v>
      </c>
      <c r="H90" s="30">
        <v>5.82</v>
      </c>
      <c r="I90" s="30">
        <v>0</v>
      </c>
      <c r="J90" s="30">
        <v>7.76</v>
      </c>
      <c r="K90" s="30">
        <v>7.76</v>
      </c>
      <c r="L90" s="30">
        <v>7.76</v>
      </c>
      <c r="M90" s="30">
        <v>7.76</v>
      </c>
      <c r="N90" s="30">
        <v>7.76</v>
      </c>
      <c r="O90" s="30">
        <v>7.76</v>
      </c>
      <c r="P90" s="30">
        <v>7.76</v>
      </c>
      <c r="Q90" s="30">
        <v>7.76</v>
      </c>
      <c r="R90" s="30">
        <v>7.76</v>
      </c>
      <c r="S90" s="30">
        <v>7.76</v>
      </c>
      <c r="T90" s="30">
        <v>7.76</v>
      </c>
      <c r="U90" s="30">
        <v>7.76</v>
      </c>
      <c r="V90" s="30">
        <v>7.76</v>
      </c>
      <c r="W90" s="30">
        <v>7.76</v>
      </c>
      <c r="X90" s="30">
        <v>7.76</v>
      </c>
      <c r="Y90" s="30">
        <v>0</v>
      </c>
      <c r="Z90" s="30">
        <v>0</v>
      </c>
      <c r="AA90" s="30">
        <v>0</v>
      </c>
      <c r="AB90" s="30">
        <v>0</v>
      </c>
      <c r="AC90" s="30">
        <v>0</v>
      </c>
      <c r="AD90" s="30">
        <v>0</v>
      </c>
      <c r="AE90" s="30">
        <v>0</v>
      </c>
      <c r="AF90" s="30">
        <v>0</v>
      </c>
      <c r="AH90" s="39"/>
    </row>
    <row r="91" spans="1:34" x14ac:dyDescent="0.25">
      <c r="A91" s="22">
        <v>89</v>
      </c>
      <c r="B91" s="30">
        <v>0</v>
      </c>
      <c r="C91" s="30">
        <v>5.82</v>
      </c>
      <c r="D91" s="30">
        <v>5.82</v>
      </c>
      <c r="E91" s="30">
        <v>5.82</v>
      </c>
      <c r="F91" s="30">
        <v>5.82</v>
      </c>
      <c r="G91" s="30">
        <v>5.82</v>
      </c>
      <c r="H91" s="30">
        <v>5.82</v>
      </c>
      <c r="I91" s="30">
        <v>0</v>
      </c>
      <c r="J91" s="30">
        <v>7.76</v>
      </c>
      <c r="K91" s="30">
        <v>7.76</v>
      </c>
      <c r="L91" s="30">
        <v>7.76</v>
      </c>
      <c r="M91" s="30">
        <v>7.76</v>
      </c>
      <c r="N91" s="30">
        <v>7.76</v>
      </c>
      <c r="O91" s="30">
        <v>7.76</v>
      </c>
      <c r="P91" s="30">
        <v>7.76</v>
      </c>
      <c r="Q91" s="30">
        <v>7.76</v>
      </c>
      <c r="R91" s="30">
        <v>7.76</v>
      </c>
      <c r="S91" s="30">
        <v>7.76</v>
      </c>
      <c r="T91" s="30">
        <v>7.76</v>
      </c>
      <c r="U91" s="30">
        <v>7.76</v>
      </c>
      <c r="V91" s="30">
        <v>7.76</v>
      </c>
      <c r="W91" s="30">
        <v>7.76</v>
      </c>
      <c r="X91" s="30">
        <v>7.76</v>
      </c>
      <c r="Y91" s="30">
        <v>0</v>
      </c>
      <c r="Z91" s="30">
        <v>0</v>
      </c>
      <c r="AA91" s="30">
        <v>0</v>
      </c>
      <c r="AB91" s="30">
        <v>0</v>
      </c>
      <c r="AC91" s="30">
        <v>0</v>
      </c>
      <c r="AD91" s="30">
        <v>0</v>
      </c>
      <c r="AE91" s="30">
        <v>0</v>
      </c>
      <c r="AF91" s="30">
        <v>0</v>
      </c>
      <c r="AH91" s="39"/>
    </row>
    <row r="92" spans="1:34" x14ac:dyDescent="0.25">
      <c r="A92" s="22">
        <v>90</v>
      </c>
      <c r="B92" s="30">
        <v>0</v>
      </c>
      <c r="C92" s="30">
        <v>5.82</v>
      </c>
      <c r="D92" s="30">
        <v>5.82</v>
      </c>
      <c r="E92" s="30">
        <v>5.82</v>
      </c>
      <c r="F92" s="30">
        <v>5.82</v>
      </c>
      <c r="G92" s="30">
        <v>5.82</v>
      </c>
      <c r="H92" s="30">
        <v>5.82</v>
      </c>
      <c r="I92" s="30">
        <v>0</v>
      </c>
      <c r="J92" s="30">
        <v>7.76</v>
      </c>
      <c r="K92" s="30">
        <v>7.76</v>
      </c>
      <c r="L92" s="30">
        <v>7.76</v>
      </c>
      <c r="M92" s="30">
        <v>7.76</v>
      </c>
      <c r="N92" s="30">
        <v>7.76</v>
      </c>
      <c r="O92" s="30">
        <v>7.76</v>
      </c>
      <c r="P92" s="30">
        <v>7.76</v>
      </c>
      <c r="Q92" s="30">
        <v>7.76</v>
      </c>
      <c r="R92" s="30">
        <v>7.76</v>
      </c>
      <c r="S92" s="30">
        <v>7.76</v>
      </c>
      <c r="T92" s="30">
        <v>7.76</v>
      </c>
      <c r="U92" s="30">
        <v>7.76</v>
      </c>
      <c r="V92" s="30">
        <v>7.76</v>
      </c>
      <c r="W92" s="30">
        <v>7.76</v>
      </c>
      <c r="X92" s="30">
        <v>7.76</v>
      </c>
      <c r="Y92" s="30">
        <v>0</v>
      </c>
      <c r="Z92" s="30">
        <v>0</v>
      </c>
      <c r="AA92" s="30">
        <v>0</v>
      </c>
      <c r="AB92" s="30">
        <v>0</v>
      </c>
      <c r="AC92" s="30">
        <v>0</v>
      </c>
      <c r="AD92" s="30">
        <v>0</v>
      </c>
      <c r="AE92" s="30">
        <v>0</v>
      </c>
      <c r="AF92" s="30">
        <v>0</v>
      </c>
      <c r="AH92" s="39"/>
    </row>
    <row r="93" spans="1:34" x14ac:dyDescent="0.25">
      <c r="A93" s="22">
        <v>91</v>
      </c>
      <c r="B93" s="30">
        <v>0</v>
      </c>
      <c r="C93" s="30">
        <v>5.82</v>
      </c>
      <c r="D93" s="30">
        <v>5.82</v>
      </c>
      <c r="E93" s="30">
        <v>5.82</v>
      </c>
      <c r="F93" s="30">
        <v>5.82</v>
      </c>
      <c r="G93" s="30">
        <v>5.82</v>
      </c>
      <c r="H93" s="30">
        <v>5.82</v>
      </c>
      <c r="I93" s="30">
        <v>0</v>
      </c>
      <c r="J93" s="30">
        <v>7.76</v>
      </c>
      <c r="K93" s="30">
        <v>7.76</v>
      </c>
      <c r="L93" s="30">
        <v>7.76</v>
      </c>
      <c r="M93" s="30">
        <v>7.76</v>
      </c>
      <c r="N93" s="30">
        <v>7.76</v>
      </c>
      <c r="O93" s="30">
        <v>7.76</v>
      </c>
      <c r="P93" s="30">
        <v>7.76</v>
      </c>
      <c r="Q93" s="30">
        <v>7.76</v>
      </c>
      <c r="R93" s="30">
        <v>7.76</v>
      </c>
      <c r="S93" s="30">
        <v>7.76</v>
      </c>
      <c r="T93" s="30">
        <v>7.76</v>
      </c>
      <c r="U93" s="30">
        <v>7.76</v>
      </c>
      <c r="V93" s="30">
        <v>7.76</v>
      </c>
      <c r="W93" s="30">
        <v>7.76</v>
      </c>
      <c r="X93" s="30">
        <v>7.76</v>
      </c>
      <c r="Y93" s="30">
        <v>0</v>
      </c>
      <c r="Z93" s="30">
        <v>0</v>
      </c>
      <c r="AA93" s="30">
        <v>0</v>
      </c>
      <c r="AB93" s="30">
        <v>0</v>
      </c>
      <c r="AC93" s="30">
        <v>0</v>
      </c>
      <c r="AD93" s="30">
        <v>0</v>
      </c>
      <c r="AE93" s="30">
        <v>0</v>
      </c>
      <c r="AF93" s="30">
        <v>0</v>
      </c>
      <c r="AH93" s="39"/>
    </row>
    <row r="94" spans="1:34" x14ac:dyDescent="0.25">
      <c r="A94" s="22">
        <v>92</v>
      </c>
      <c r="B94" s="30">
        <v>0</v>
      </c>
      <c r="C94" s="30">
        <v>5.82</v>
      </c>
      <c r="D94" s="30">
        <v>5.82</v>
      </c>
      <c r="E94" s="30">
        <v>5.82</v>
      </c>
      <c r="F94" s="30">
        <v>5.82</v>
      </c>
      <c r="G94" s="30">
        <v>5.82</v>
      </c>
      <c r="H94" s="30">
        <v>5.82</v>
      </c>
      <c r="I94" s="30">
        <v>0</v>
      </c>
      <c r="J94" s="30">
        <v>7.76</v>
      </c>
      <c r="K94" s="30">
        <v>7.76</v>
      </c>
      <c r="L94" s="30">
        <v>7.76</v>
      </c>
      <c r="M94" s="30">
        <v>7.76</v>
      </c>
      <c r="N94" s="30">
        <v>7.76</v>
      </c>
      <c r="O94" s="30">
        <v>7.76</v>
      </c>
      <c r="P94" s="30">
        <v>7.76</v>
      </c>
      <c r="Q94" s="30">
        <v>7.76</v>
      </c>
      <c r="R94" s="30">
        <v>7.76</v>
      </c>
      <c r="S94" s="30">
        <v>7.76</v>
      </c>
      <c r="T94" s="30">
        <v>7.76</v>
      </c>
      <c r="U94" s="30">
        <v>7.76</v>
      </c>
      <c r="V94" s="30">
        <v>7.76</v>
      </c>
      <c r="W94" s="30">
        <v>7.76</v>
      </c>
      <c r="X94" s="30">
        <v>7.76</v>
      </c>
      <c r="Y94" s="30">
        <v>0</v>
      </c>
      <c r="Z94" s="30">
        <v>0</v>
      </c>
      <c r="AA94" s="30">
        <v>0</v>
      </c>
      <c r="AB94" s="30">
        <v>0</v>
      </c>
      <c r="AC94" s="30">
        <v>0</v>
      </c>
      <c r="AD94" s="30">
        <v>0</v>
      </c>
      <c r="AE94" s="30">
        <v>0</v>
      </c>
      <c r="AF94" s="30">
        <v>0</v>
      </c>
      <c r="AH94" s="39"/>
    </row>
    <row r="95" spans="1:34" x14ac:dyDescent="0.25">
      <c r="A95" s="22">
        <v>93</v>
      </c>
      <c r="B95" s="30">
        <v>0</v>
      </c>
      <c r="C95" s="30">
        <v>5.82</v>
      </c>
      <c r="D95" s="30">
        <v>5.82</v>
      </c>
      <c r="E95" s="30">
        <v>5.82</v>
      </c>
      <c r="F95" s="30">
        <v>5.82</v>
      </c>
      <c r="G95" s="30">
        <v>5.82</v>
      </c>
      <c r="H95" s="30">
        <v>5.82</v>
      </c>
      <c r="I95" s="30">
        <v>0</v>
      </c>
      <c r="J95" s="30">
        <v>7.76</v>
      </c>
      <c r="K95" s="30">
        <v>7.76</v>
      </c>
      <c r="L95" s="30">
        <v>7.76</v>
      </c>
      <c r="M95" s="30">
        <v>7.76</v>
      </c>
      <c r="N95" s="30">
        <v>7.76</v>
      </c>
      <c r="O95" s="30">
        <v>7.76</v>
      </c>
      <c r="P95" s="30">
        <v>7.76</v>
      </c>
      <c r="Q95" s="30">
        <v>7.76</v>
      </c>
      <c r="R95" s="30">
        <v>7.76</v>
      </c>
      <c r="S95" s="30">
        <v>7.76</v>
      </c>
      <c r="T95" s="30">
        <v>7.76</v>
      </c>
      <c r="U95" s="30">
        <v>7.76</v>
      </c>
      <c r="V95" s="30">
        <v>7.76</v>
      </c>
      <c r="W95" s="30">
        <v>7.76</v>
      </c>
      <c r="X95" s="30">
        <v>7.76</v>
      </c>
      <c r="Y95" s="30">
        <v>0</v>
      </c>
      <c r="Z95" s="30">
        <v>0</v>
      </c>
      <c r="AA95" s="30">
        <v>0</v>
      </c>
      <c r="AB95" s="30">
        <v>0</v>
      </c>
      <c r="AC95" s="30">
        <v>0</v>
      </c>
      <c r="AD95" s="30">
        <v>0</v>
      </c>
      <c r="AE95" s="30">
        <v>0</v>
      </c>
      <c r="AF95" s="30">
        <v>0</v>
      </c>
      <c r="AH95" s="39"/>
    </row>
    <row r="96" spans="1:34" x14ac:dyDescent="0.25">
      <c r="A96" s="22">
        <v>94</v>
      </c>
      <c r="B96" s="30">
        <v>0</v>
      </c>
      <c r="C96" s="30">
        <v>5.82</v>
      </c>
      <c r="D96" s="30">
        <v>5.82</v>
      </c>
      <c r="E96" s="30">
        <v>5.82</v>
      </c>
      <c r="F96" s="30">
        <v>5.82</v>
      </c>
      <c r="G96" s="30">
        <v>5.82</v>
      </c>
      <c r="H96" s="30">
        <v>5.82</v>
      </c>
      <c r="I96" s="30">
        <v>0</v>
      </c>
      <c r="J96" s="30">
        <v>7.76</v>
      </c>
      <c r="K96" s="30">
        <v>7.76</v>
      </c>
      <c r="L96" s="30">
        <v>7.76</v>
      </c>
      <c r="M96" s="30">
        <v>7.76</v>
      </c>
      <c r="N96" s="30">
        <v>7.76</v>
      </c>
      <c r="O96" s="30">
        <v>7.76</v>
      </c>
      <c r="P96" s="30">
        <v>7.76</v>
      </c>
      <c r="Q96" s="30">
        <v>7.76</v>
      </c>
      <c r="R96" s="30">
        <v>7.76</v>
      </c>
      <c r="S96" s="30">
        <v>7.76</v>
      </c>
      <c r="T96" s="30">
        <v>7.76</v>
      </c>
      <c r="U96" s="30">
        <v>7.76</v>
      </c>
      <c r="V96" s="30">
        <v>7.76</v>
      </c>
      <c r="W96" s="30">
        <v>7.76</v>
      </c>
      <c r="X96" s="30">
        <v>7.76</v>
      </c>
      <c r="Y96" s="30">
        <v>0</v>
      </c>
      <c r="Z96" s="30">
        <v>0</v>
      </c>
      <c r="AA96" s="30">
        <v>0</v>
      </c>
      <c r="AB96" s="30">
        <v>0</v>
      </c>
      <c r="AC96" s="30">
        <v>0</v>
      </c>
      <c r="AD96" s="30">
        <v>0</v>
      </c>
      <c r="AE96" s="30">
        <v>0</v>
      </c>
      <c r="AF96" s="30">
        <v>0</v>
      </c>
      <c r="AH96" s="39"/>
    </row>
    <row r="97" spans="1:34" x14ac:dyDescent="0.25">
      <c r="A97" s="22">
        <v>95</v>
      </c>
      <c r="B97" s="30">
        <v>0</v>
      </c>
      <c r="C97" s="30">
        <v>5.82</v>
      </c>
      <c r="D97" s="30">
        <v>5.82</v>
      </c>
      <c r="E97" s="30">
        <v>5.82</v>
      </c>
      <c r="F97" s="30">
        <v>5.82</v>
      </c>
      <c r="G97" s="30">
        <v>5.82</v>
      </c>
      <c r="H97" s="30">
        <v>5.82</v>
      </c>
      <c r="I97" s="30">
        <v>0</v>
      </c>
      <c r="J97" s="30">
        <v>7.76</v>
      </c>
      <c r="K97" s="30">
        <v>7.76</v>
      </c>
      <c r="L97" s="30">
        <v>7.76</v>
      </c>
      <c r="M97" s="30">
        <v>7.76</v>
      </c>
      <c r="N97" s="30">
        <v>7.76</v>
      </c>
      <c r="O97" s="30">
        <v>7.76</v>
      </c>
      <c r="P97" s="30">
        <v>7.76</v>
      </c>
      <c r="Q97" s="30">
        <v>7.76</v>
      </c>
      <c r="R97" s="30">
        <v>7.76</v>
      </c>
      <c r="S97" s="30">
        <v>7.76</v>
      </c>
      <c r="T97" s="30">
        <v>7.76</v>
      </c>
      <c r="U97" s="30">
        <v>7.76</v>
      </c>
      <c r="V97" s="30">
        <v>7.76</v>
      </c>
      <c r="W97" s="30">
        <v>7.76</v>
      </c>
      <c r="X97" s="30">
        <v>7.76</v>
      </c>
      <c r="Y97" s="30">
        <v>0</v>
      </c>
      <c r="Z97" s="30">
        <v>0</v>
      </c>
      <c r="AA97" s="30">
        <v>0</v>
      </c>
      <c r="AB97" s="30">
        <v>0</v>
      </c>
      <c r="AC97" s="30">
        <v>0</v>
      </c>
      <c r="AD97" s="30">
        <v>0</v>
      </c>
      <c r="AE97" s="30">
        <v>0</v>
      </c>
      <c r="AF97" s="30">
        <v>0</v>
      </c>
      <c r="AH97" s="39"/>
    </row>
    <row r="98" spans="1:34" x14ac:dyDescent="0.25">
      <c r="A98" s="22">
        <v>96</v>
      </c>
      <c r="B98" s="30">
        <v>0</v>
      </c>
      <c r="C98" s="30">
        <v>5.82</v>
      </c>
      <c r="D98" s="30">
        <v>5.82</v>
      </c>
      <c r="E98" s="30">
        <v>5.82</v>
      </c>
      <c r="F98" s="30">
        <v>5.82</v>
      </c>
      <c r="G98" s="30">
        <v>5.82</v>
      </c>
      <c r="H98" s="30">
        <v>5.82</v>
      </c>
      <c r="I98" s="30">
        <v>0</v>
      </c>
      <c r="J98" s="30">
        <v>7.76</v>
      </c>
      <c r="K98" s="30">
        <v>7.76</v>
      </c>
      <c r="L98" s="30">
        <v>7.76</v>
      </c>
      <c r="M98" s="30">
        <v>7.76</v>
      </c>
      <c r="N98" s="30">
        <v>7.76</v>
      </c>
      <c r="O98" s="30">
        <v>7.76</v>
      </c>
      <c r="P98" s="30">
        <v>7.76</v>
      </c>
      <c r="Q98" s="30">
        <v>7.76</v>
      </c>
      <c r="R98" s="30">
        <v>7.76</v>
      </c>
      <c r="S98" s="30">
        <v>7.76</v>
      </c>
      <c r="T98" s="30">
        <v>7.76</v>
      </c>
      <c r="U98" s="30">
        <v>7.76</v>
      </c>
      <c r="V98" s="30">
        <v>7.76</v>
      </c>
      <c r="W98" s="30">
        <v>7.76</v>
      </c>
      <c r="X98" s="30">
        <v>7.76</v>
      </c>
      <c r="Y98" s="30">
        <v>0</v>
      </c>
      <c r="Z98" s="30">
        <v>0</v>
      </c>
      <c r="AA98" s="30">
        <v>0</v>
      </c>
      <c r="AB98" s="30">
        <v>0</v>
      </c>
      <c r="AC98" s="30">
        <v>0</v>
      </c>
      <c r="AD98" s="30">
        <v>0</v>
      </c>
      <c r="AE98" s="30">
        <v>0</v>
      </c>
      <c r="AF98" s="30">
        <v>0</v>
      </c>
      <c r="AH98" s="39"/>
    </row>
    <row r="99" spans="1:34" x14ac:dyDescent="0.25">
      <c r="A99" s="22" t="s">
        <v>21</v>
      </c>
      <c r="B99" s="22">
        <f>SUM(B3:B98)/4000</f>
        <v>0</v>
      </c>
      <c r="C99" s="22">
        <f t="shared" ref="C99:AF99" si="0">SUM(C3:C98)/4000</f>
        <v>0.13967999999999997</v>
      </c>
      <c r="D99" s="22">
        <f t="shared" si="0"/>
        <v>0.13967999999999997</v>
      </c>
      <c r="E99" s="22">
        <f t="shared" si="0"/>
        <v>0.13967999999999997</v>
      </c>
      <c r="F99" s="22">
        <f t="shared" si="0"/>
        <v>0.13967999999999997</v>
      </c>
      <c r="G99" s="22">
        <f t="shared" si="0"/>
        <v>0.13967999999999997</v>
      </c>
      <c r="H99" s="22">
        <f t="shared" si="0"/>
        <v>0.13967999999999997</v>
      </c>
      <c r="I99" s="22">
        <f t="shared" si="0"/>
        <v>0</v>
      </c>
      <c r="J99" s="22">
        <f t="shared" si="0"/>
        <v>0.18623999999999985</v>
      </c>
      <c r="K99" s="22">
        <f t="shared" si="0"/>
        <v>0.18623999999999985</v>
      </c>
      <c r="L99" s="22">
        <f t="shared" si="0"/>
        <v>0.18623999999999985</v>
      </c>
      <c r="M99" s="22">
        <f t="shared" si="0"/>
        <v>0.18623999999999985</v>
      </c>
      <c r="N99" s="22">
        <f t="shared" si="0"/>
        <v>0.18623999999999985</v>
      </c>
      <c r="O99" s="22">
        <f t="shared" si="0"/>
        <v>0.18623999999999985</v>
      </c>
      <c r="P99" s="22">
        <f t="shared" si="0"/>
        <v>0.18623999999999985</v>
      </c>
      <c r="Q99" s="22">
        <f t="shared" si="0"/>
        <v>0.18623999999999985</v>
      </c>
      <c r="R99" s="22">
        <f t="shared" si="0"/>
        <v>0.18623999999999985</v>
      </c>
      <c r="S99" s="22">
        <f t="shared" si="0"/>
        <v>0.18623999999999985</v>
      </c>
      <c r="T99" s="22">
        <f t="shared" si="0"/>
        <v>0.18623999999999985</v>
      </c>
      <c r="U99" s="22">
        <f t="shared" si="0"/>
        <v>0.18623999999999985</v>
      </c>
      <c r="V99" s="22">
        <f t="shared" si="0"/>
        <v>0.18623999999999985</v>
      </c>
      <c r="W99" s="22">
        <f t="shared" si="0"/>
        <v>0.18623999999999985</v>
      </c>
      <c r="X99" s="22">
        <f t="shared" si="0"/>
        <v>0.18623999999999985</v>
      </c>
      <c r="Y99" s="22">
        <f t="shared" si="0"/>
        <v>0</v>
      </c>
      <c r="Z99" s="22">
        <f t="shared" si="0"/>
        <v>0</v>
      </c>
      <c r="AA99" s="22">
        <f t="shared" si="0"/>
        <v>0</v>
      </c>
      <c r="AB99" s="22">
        <f t="shared" si="0"/>
        <v>0</v>
      </c>
      <c r="AC99" s="22">
        <f t="shared" si="0"/>
        <v>0</v>
      </c>
      <c r="AD99" s="22">
        <f t="shared" si="0"/>
        <v>0</v>
      </c>
      <c r="AE99" s="22">
        <f t="shared" si="0"/>
        <v>0</v>
      </c>
      <c r="AF99" s="22">
        <f t="shared" si="0"/>
        <v>0</v>
      </c>
      <c r="AG99" s="23"/>
    </row>
    <row r="102" spans="1:34" x14ac:dyDescent="0.25">
      <c r="B102" s="28" t="s">
        <v>22</v>
      </c>
      <c r="C102" s="63">
        <f>SUM(B99:AF99)</f>
        <v>3.6316799999999962</v>
      </c>
      <c r="D102" s="63"/>
    </row>
    <row r="107" spans="1:34" x14ac:dyDescent="0.25">
      <c r="C107" s="64"/>
      <c r="D107" s="64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7"/>
  <sheetViews>
    <sheetView workbookViewId="0">
      <selection sqref="A1:XFD1048576"/>
    </sheetView>
  </sheetViews>
  <sheetFormatPr defaultRowHeight="15" x14ac:dyDescent="0.25"/>
  <cols>
    <col min="1" max="1" width="10.5703125" style="20" customWidth="1"/>
    <col min="2" max="2" width="9.140625" style="20"/>
    <col min="3" max="3" width="10.140625" style="20" customWidth="1"/>
    <col min="4" max="4" width="11.140625" style="20" customWidth="1"/>
    <col min="5" max="16384" width="9.140625" style="20"/>
  </cols>
  <sheetData>
    <row r="1" spans="1:34" ht="28.5" x14ac:dyDescent="0.45">
      <c r="B1" s="37" t="s">
        <v>65</v>
      </c>
    </row>
    <row r="2" spans="1:34" x14ac:dyDescent="0.25">
      <c r="A2" s="22" t="s">
        <v>20</v>
      </c>
      <c r="B2" s="29">
        <v>1</v>
      </c>
      <c r="C2" s="29">
        <v>2</v>
      </c>
      <c r="D2" s="29">
        <v>3</v>
      </c>
      <c r="E2" s="29">
        <v>4</v>
      </c>
      <c r="F2" s="29">
        <v>5</v>
      </c>
      <c r="G2" s="29">
        <v>6</v>
      </c>
      <c r="H2" s="29">
        <v>7</v>
      </c>
      <c r="I2" s="29">
        <v>8</v>
      </c>
      <c r="J2" s="29">
        <v>9</v>
      </c>
      <c r="K2" s="29">
        <v>10</v>
      </c>
      <c r="L2" s="29">
        <v>11</v>
      </c>
      <c r="M2" s="29">
        <v>12</v>
      </c>
      <c r="N2" s="29">
        <v>13</v>
      </c>
      <c r="O2" s="29">
        <v>14</v>
      </c>
      <c r="P2" s="29">
        <v>15</v>
      </c>
      <c r="Q2" s="29">
        <v>16</v>
      </c>
      <c r="R2" s="29">
        <v>17</v>
      </c>
      <c r="S2" s="29">
        <v>18</v>
      </c>
      <c r="T2" s="29">
        <v>19</v>
      </c>
      <c r="U2" s="29">
        <v>20</v>
      </c>
      <c r="V2" s="29">
        <v>21</v>
      </c>
      <c r="W2" s="29">
        <v>22</v>
      </c>
      <c r="X2" s="29">
        <v>23</v>
      </c>
      <c r="Y2" s="29">
        <v>24</v>
      </c>
      <c r="Z2" s="29">
        <v>25</v>
      </c>
      <c r="AA2" s="29">
        <v>26</v>
      </c>
      <c r="AB2" s="29">
        <v>27</v>
      </c>
      <c r="AC2" s="29">
        <v>28</v>
      </c>
      <c r="AD2" s="29">
        <v>29</v>
      </c>
      <c r="AE2" s="29">
        <v>30</v>
      </c>
      <c r="AF2" s="29">
        <v>31</v>
      </c>
    </row>
    <row r="3" spans="1:34" x14ac:dyDescent="0.25">
      <c r="A3" s="22">
        <v>1</v>
      </c>
      <c r="B3" s="30">
        <v>0</v>
      </c>
      <c r="C3" s="30">
        <v>0</v>
      </c>
      <c r="D3" s="30">
        <v>0</v>
      </c>
      <c r="E3" s="30">
        <v>0</v>
      </c>
      <c r="F3" s="30">
        <v>0</v>
      </c>
      <c r="G3" s="30">
        <v>0</v>
      </c>
      <c r="H3" s="30">
        <v>0</v>
      </c>
      <c r="I3" s="30">
        <v>0</v>
      </c>
      <c r="J3" s="30">
        <v>0</v>
      </c>
      <c r="K3" s="30">
        <v>0</v>
      </c>
      <c r="L3" s="30">
        <v>0</v>
      </c>
      <c r="M3" s="30">
        <v>0</v>
      </c>
      <c r="N3" s="30">
        <v>0</v>
      </c>
      <c r="O3" s="30">
        <v>0</v>
      </c>
      <c r="P3" s="30">
        <v>0</v>
      </c>
      <c r="Q3" s="30">
        <v>0</v>
      </c>
      <c r="R3" s="30">
        <v>0</v>
      </c>
      <c r="S3" s="30">
        <v>0</v>
      </c>
      <c r="T3" s="30">
        <v>0</v>
      </c>
      <c r="U3" s="30">
        <v>0</v>
      </c>
      <c r="V3" s="30">
        <v>0</v>
      </c>
      <c r="W3" s="30">
        <v>0</v>
      </c>
      <c r="X3" s="30">
        <v>0</v>
      </c>
      <c r="Y3" s="30">
        <v>0</v>
      </c>
      <c r="Z3" s="30">
        <v>0</v>
      </c>
      <c r="AA3" s="30">
        <v>0</v>
      </c>
      <c r="AB3" s="30">
        <v>0</v>
      </c>
      <c r="AC3" s="30">
        <v>0</v>
      </c>
      <c r="AD3" s="30">
        <v>0</v>
      </c>
      <c r="AE3" s="30">
        <v>0</v>
      </c>
      <c r="AF3" s="30">
        <v>0</v>
      </c>
      <c r="AH3" s="39"/>
    </row>
    <row r="4" spans="1:34" x14ac:dyDescent="0.25">
      <c r="A4" s="22">
        <v>2</v>
      </c>
      <c r="B4" s="30">
        <v>0</v>
      </c>
      <c r="C4" s="30">
        <v>0</v>
      </c>
      <c r="D4" s="30">
        <v>0</v>
      </c>
      <c r="E4" s="30">
        <v>0</v>
      </c>
      <c r="F4" s="30">
        <v>0</v>
      </c>
      <c r="G4" s="30">
        <v>0</v>
      </c>
      <c r="H4" s="30">
        <v>0</v>
      </c>
      <c r="I4" s="30">
        <v>0</v>
      </c>
      <c r="J4" s="30">
        <v>0</v>
      </c>
      <c r="K4" s="30">
        <v>0</v>
      </c>
      <c r="L4" s="30">
        <v>0</v>
      </c>
      <c r="M4" s="30">
        <v>0</v>
      </c>
      <c r="N4" s="30">
        <v>0</v>
      </c>
      <c r="O4" s="30">
        <v>0</v>
      </c>
      <c r="P4" s="30">
        <v>0</v>
      </c>
      <c r="Q4" s="30">
        <v>0</v>
      </c>
      <c r="R4" s="30">
        <v>0</v>
      </c>
      <c r="S4" s="30">
        <v>0</v>
      </c>
      <c r="T4" s="30">
        <v>0</v>
      </c>
      <c r="U4" s="30">
        <v>0</v>
      </c>
      <c r="V4" s="30">
        <v>0</v>
      </c>
      <c r="W4" s="30">
        <v>0</v>
      </c>
      <c r="X4" s="30">
        <v>0</v>
      </c>
      <c r="Y4" s="30">
        <v>0</v>
      </c>
      <c r="Z4" s="30">
        <v>0</v>
      </c>
      <c r="AA4" s="30">
        <v>0</v>
      </c>
      <c r="AB4" s="30">
        <v>0</v>
      </c>
      <c r="AC4" s="30">
        <v>0</v>
      </c>
      <c r="AD4" s="30">
        <v>0</v>
      </c>
      <c r="AE4" s="30">
        <v>0</v>
      </c>
      <c r="AF4" s="30">
        <v>0</v>
      </c>
      <c r="AH4" s="39"/>
    </row>
    <row r="5" spans="1:34" x14ac:dyDescent="0.25">
      <c r="A5" s="22">
        <v>3</v>
      </c>
      <c r="B5" s="30">
        <v>0</v>
      </c>
      <c r="C5" s="30">
        <v>0</v>
      </c>
      <c r="D5" s="30">
        <v>0</v>
      </c>
      <c r="E5" s="30">
        <v>0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30">
        <v>0</v>
      </c>
      <c r="L5" s="30">
        <v>0</v>
      </c>
      <c r="M5" s="30">
        <v>0</v>
      </c>
      <c r="N5" s="30">
        <v>0</v>
      </c>
      <c r="O5" s="30">
        <v>0</v>
      </c>
      <c r="P5" s="30">
        <v>0</v>
      </c>
      <c r="Q5" s="30">
        <v>0</v>
      </c>
      <c r="R5" s="30">
        <v>0</v>
      </c>
      <c r="S5" s="30">
        <v>0</v>
      </c>
      <c r="T5" s="30">
        <v>0</v>
      </c>
      <c r="U5" s="30">
        <v>0</v>
      </c>
      <c r="V5" s="30">
        <v>0</v>
      </c>
      <c r="W5" s="30">
        <v>0</v>
      </c>
      <c r="X5" s="30">
        <v>0</v>
      </c>
      <c r="Y5" s="30">
        <v>0</v>
      </c>
      <c r="Z5" s="30">
        <v>0</v>
      </c>
      <c r="AA5" s="30">
        <v>0</v>
      </c>
      <c r="AB5" s="30">
        <v>0</v>
      </c>
      <c r="AC5" s="30">
        <v>0</v>
      </c>
      <c r="AD5" s="30">
        <v>0</v>
      </c>
      <c r="AE5" s="30">
        <v>0</v>
      </c>
      <c r="AF5" s="30">
        <v>0</v>
      </c>
      <c r="AH5" s="39"/>
    </row>
    <row r="6" spans="1:34" x14ac:dyDescent="0.25">
      <c r="A6" s="22">
        <v>4</v>
      </c>
      <c r="B6" s="30">
        <v>0</v>
      </c>
      <c r="C6" s="30">
        <v>0</v>
      </c>
      <c r="D6" s="30">
        <v>0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30">
        <v>0</v>
      </c>
      <c r="K6" s="30">
        <v>0</v>
      </c>
      <c r="L6" s="30">
        <v>0</v>
      </c>
      <c r="M6" s="30">
        <v>0</v>
      </c>
      <c r="N6" s="30">
        <v>0</v>
      </c>
      <c r="O6" s="30">
        <v>0</v>
      </c>
      <c r="P6" s="30">
        <v>0</v>
      </c>
      <c r="Q6" s="30">
        <v>0</v>
      </c>
      <c r="R6" s="30">
        <v>0</v>
      </c>
      <c r="S6" s="30">
        <v>0</v>
      </c>
      <c r="T6" s="30">
        <v>0</v>
      </c>
      <c r="U6" s="30">
        <v>0</v>
      </c>
      <c r="V6" s="30">
        <v>0</v>
      </c>
      <c r="W6" s="30">
        <v>0</v>
      </c>
      <c r="X6" s="30">
        <v>0</v>
      </c>
      <c r="Y6" s="30">
        <v>0</v>
      </c>
      <c r="Z6" s="30">
        <v>0</v>
      </c>
      <c r="AA6" s="30">
        <v>0</v>
      </c>
      <c r="AB6" s="30">
        <v>0</v>
      </c>
      <c r="AC6" s="30">
        <v>0</v>
      </c>
      <c r="AD6" s="30">
        <v>0</v>
      </c>
      <c r="AE6" s="30">
        <v>0</v>
      </c>
      <c r="AF6" s="30">
        <v>0</v>
      </c>
      <c r="AH6" s="39"/>
    </row>
    <row r="7" spans="1:34" x14ac:dyDescent="0.25">
      <c r="A7" s="22">
        <v>5</v>
      </c>
      <c r="B7" s="30">
        <v>0</v>
      </c>
      <c r="C7" s="30">
        <v>0</v>
      </c>
      <c r="D7" s="30">
        <v>0</v>
      </c>
      <c r="E7" s="30">
        <v>0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>
        <v>0</v>
      </c>
      <c r="W7" s="30">
        <v>0</v>
      </c>
      <c r="X7" s="30">
        <v>0</v>
      </c>
      <c r="Y7" s="30">
        <v>0</v>
      </c>
      <c r="Z7" s="30">
        <v>0</v>
      </c>
      <c r="AA7" s="30">
        <v>0</v>
      </c>
      <c r="AB7" s="30">
        <v>0</v>
      </c>
      <c r="AC7" s="30">
        <v>0</v>
      </c>
      <c r="AD7" s="30">
        <v>0</v>
      </c>
      <c r="AE7" s="30">
        <v>0</v>
      </c>
      <c r="AF7" s="30">
        <v>0</v>
      </c>
      <c r="AH7" s="39"/>
    </row>
    <row r="8" spans="1:34" x14ac:dyDescent="0.25">
      <c r="A8" s="22">
        <v>6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0</v>
      </c>
      <c r="U8" s="30">
        <v>0</v>
      </c>
      <c r="V8" s="30">
        <v>0</v>
      </c>
      <c r="W8" s="30">
        <v>0</v>
      </c>
      <c r="X8" s="30">
        <v>0</v>
      </c>
      <c r="Y8" s="30">
        <v>0</v>
      </c>
      <c r="Z8" s="30">
        <v>0</v>
      </c>
      <c r="AA8" s="30">
        <v>0</v>
      </c>
      <c r="AB8" s="30">
        <v>0</v>
      </c>
      <c r="AC8" s="30">
        <v>0</v>
      </c>
      <c r="AD8" s="30">
        <v>0</v>
      </c>
      <c r="AE8" s="30">
        <v>0</v>
      </c>
      <c r="AF8" s="30">
        <v>0</v>
      </c>
      <c r="AH8" s="39"/>
    </row>
    <row r="9" spans="1:34" x14ac:dyDescent="0.25">
      <c r="A9" s="22">
        <v>7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  <c r="W9" s="30">
        <v>0</v>
      </c>
      <c r="X9" s="30">
        <v>0</v>
      </c>
      <c r="Y9" s="30">
        <v>0</v>
      </c>
      <c r="Z9" s="30">
        <v>0</v>
      </c>
      <c r="AA9" s="30">
        <v>0</v>
      </c>
      <c r="AB9" s="30">
        <v>0</v>
      </c>
      <c r="AC9" s="30">
        <v>0</v>
      </c>
      <c r="AD9" s="30">
        <v>0</v>
      </c>
      <c r="AE9" s="30">
        <v>0</v>
      </c>
      <c r="AF9" s="30">
        <v>0</v>
      </c>
      <c r="AH9" s="39"/>
    </row>
    <row r="10" spans="1:34" x14ac:dyDescent="0.25">
      <c r="A10" s="22">
        <v>8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0">
        <v>0</v>
      </c>
      <c r="AC10" s="30">
        <v>0</v>
      </c>
      <c r="AD10" s="30">
        <v>0</v>
      </c>
      <c r="AE10" s="30">
        <v>0</v>
      </c>
      <c r="AF10" s="30">
        <v>0</v>
      </c>
      <c r="AH10" s="39"/>
    </row>
    <row r="11" spans="1:34" x14ac:dyDescent="0.25">
      <c r="A11" s="22">
        <v>9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  <c r="AB11" s="30">
        <v>0</v>
      </c>
      <c r="AC11" s="30">
        <v>0</v>
      </c>
      <c r="AD11" s="30">
        <v>0</v>
      </c>
      <c r="AE11" s="30">
        <v>0</v>
      </c>
      <c r="AF11" s="30">
        <v>0</v>
      </c>
      <c r="AH11" s="39"/>
    </row>
    <row r="12" spans="1:34" x14ac:dyDescent="0.25">
      <c r="A12" s="22">
        <v>10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>
        <v>0</v>
      </c>
      <c r="AF12" s="30">
        <v>0</v>
      </c>
      <c r="AH12" s="39"/>
    </row>
    <row r="13" spans="1:34" x14ac:dyDescent="0.25">
      <c r="A13" s="22">
        <v>11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30">
        <v>0</v>
      </c>
      <c r="W13" s="30">
        <v>0</v>
      </c>
      <c r="X13" s="30">
        <v>0</v>
      </c>
      <c r="Y13" s="30">
        <v>0</v>
      </c>
      <c r="Z13" s="30">
        <v>0</v>
      </c>
      <c r="AA13" s="30">
        <v>0</v>
      </c>
      <c r="AB13" s="30">
        <v>0</v>
      </c>
      <c r="AC13" s="30">
        <v>0</v>
      </c>
      <c r="AD13" s="30">
        <v>0</v>
      </c>
      <c r="AE13" s="30">
        <v>0</v>
      </c>
      <c r="AF13" s="30">
        <v>0</v>
      </c>
      <c r="AH13" s="39"/>
    </row>
    <row r="14" spans="1:34" x14ac:dyDescent="0.25">
      <c r="A14" s="22">
        <v>12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  <c r="U14" s="30">
        <v>0</v>
      </c>
      <c r="V14" s="30">
        <v>0</v>
      </c>
      <c r="W14" s="30">
        <v>0</v>
      </c>
      <c r="X14" s="30">
        <v>0</v>
      </c>
      <c r="Y14" s="30">
        <v>0</v>
      </c>
      <c r="Z14" s="30">
        <v>0</v>
      </c>
      <c r="AA14" s="30">
        <v>0</v>
      </c>
      <c r="AB14" s="30">
        <v>0</v>
      </c>
      <c r="AC14" s="30">
        <v>0</v>
      </c>
      <c r="AD14" s="30">
        <v>0</v>
      </c>
      <c r="AE14" s="30">
        <v>0</v>
      </c>
      <c r="AF14" s="30">
        <v>0</v>
      </c>
      <c r="AH14" s="39"/>
    </row>
    <row r="15" spans="1:34" x14ac:dyDescent="0.25">
      <c r="A15" s="22">
        <v>13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30">
        <v>0</v>
      </c>
      <c r="X15" s="30">
        <v>0</v>
      </c>
      <c r="Y15" s="30">
        <v>0</v>
      </c>
      <c r="Z15" s="30">
        <v>0</v>
      </c>
      <c r="AA15" s="30">
        <v>0</v>
      </c>
      <c r="AB15" s="30">
        <v>0</v>
      </c>
      <c r="AC15" s="30">
        <v>0</v>
      </c>
      <c r="AD15" s="30">
        <v>0</v>
      </c>
      <c r="AE15" s="30">
        <v>0</v>
      </c>
      <c r="AF15" s="30">
        <v>0</v>
      </c>
      <c r="AH15" s="39"/>
    </row>
    <row r="16" spans="1:34" x14ac:dyDescent="0.25">
      <c r="A16" s="22">
        <v>14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  <c r="Z16" s="30">
        <v>0</v>
      </c>
      <c r="AA16" s="30">
        <v>0</v>
      </c>
      <c r="AB16" s="30">
        <v>0</v>
      </c>
      <c r="AC16" s="30">
        <v>0</v>
      </c>
      <c r="AD16" s="30">
        <v>0</v>
      </c>
      <c r="AE16" s="30">
        <v>0</v>
      </c>
      <c r="AF16" s="30">
        <v>0</v>
      </c>
      <c r="AH16" s="39"/>
    </row>
    <row r="17" spans="1:34" x14ac:dyDescent="0.25">
      <c r="A17" s="22">
        <v>15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H17" s="39"/>
    </row>
    <row r="18" spans="1:34" x14ac:dyDescent="0.25">
      <c r="A18" s="22">
        <v>16</v>
      </c>
      <c r="B18" s="30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0</v>
      </c>
      <c r="AF18" s="30">
        <v>0</v>
      </c>
      <c r="AH18" s="39"/>
    </row>
    <row r="19" spans="1:34" x14ac:dyDescent="0.25">
      <c r="A19" s="22">
        <v>17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H19" s="39"/>
    </row>
    <row r="20" spans="1:34" x14ac:dyDescent="0.25">
      <c r="A20" s="22">
        <v>18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30">
        <v>0</v>
      </c>
      <c r="AA20" s="30">
        <v>0</v>
      </c>
      <c r="AB20" s="30">
        <v>0</v>
      </c>
      <c r="AC20" s="30">
        <v>0</v>
      </c>
      <c r="AD20" s="30">
        <v>0</v>
      </c>
      <c r="AE20" s="30">
        <v>0</v>
      </c>
      <c r="AF20" s="30">
        <v>0</v>
      </c>
      <c r="AH20" s="39"/>
    </row>
    <row r="21" spans="1:34" x14ac:dyDescent="0.25">
      <c r="A21" s="22">
        <v>19</v>
      </c>
      <c r="B21" s="30">
        <v>0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0</v>
      </c>
      <c r="AA21" s="30">
        <v>0</v>
      </c>
      <c r="AB21" s="30">
        <v>0</v>
      </c>
      <c r="AC21" s="30">
        <v>0</v>
      </c>
      <c r="AD21" s="30">
        <v>0</v>
      </c>
      <c r="AE21" s="30">
        <v>0</v>
      </c>
      <c r="AF21" s="30">
        <v>0</v>
      </c>
      <c r="AH21" s="39"/>
    </row>
    <row r="22" spans="1:34" x14ac:dyDescent="0.25">
      <c r="A22" s="22">
        <v>20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0">
        <v>0</v>
      </c>
      <c r="Z22" s="30">
        <v>0</v>
      </c>
      <c r="AA22" s="30">
        <v>0</v>
      </c>
      <c r="AB22" s="30">
        <v>0</v>
      </c>
      <c r="AC22" s="30">
        <v>0</v>
      </c>
      <c r="AD22" s="30">
        <v>0</v>
      </c>
      <c r="AE22" s="30">
        <v>0</v>
      </c>
      <c r="AF22" s="30">
        <v>0</v>
      </c>
      <c r="AH22" s="39"/>
    </row>
    <row r="23" spans="1:34" x14ac:dyDescent="0.25">
      <c r="A23" s="22">
        <v>21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30">
        <v>0</v>
      </c>
      <c r="Z23" s="30">
        <v>0</v>
      </c>
      <c r="AA23" s="30">
        <v>0</v>
      </c>
      <c r="AB23" s="30">
        <v>0</v>
      </c>
      <c r="AC23" s="30">
        <v>0</v>
      </c>
      <c r="AD23" s="30">
        <v>0</v>
      </c>
      <c r="AE23" s="30">
        <v>0</v>
      </c>
      <c r="AF23" s="30">
        <v>0</v>
      </c>
      <c r="AH23" s="39"/>
    </row>
    <row r="24" spans="1:34" x14ac:dyDescent="0.25">
      <c r="A24" s="22">
        <v>22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30">
        <v>0</v>
      </c>
      <c r="Z24" s="30">
        <v>0</v>
      </c>
      <c r="AA24" s="30">
        <v>0</v>
      </c>
      <c r="AB24" s="30">
        <v>0</v>
      </c>
      <c r="AC24" s="30">
        <v>0</v>
      </c>
      <c r="AD24" s="30">
        <v>0</v>
      </c>
      <c r="AE24" s="30">
        <v>0</v>
      </c>
      <c r="AF24" s="30">
        <v>0</v>
      </c>
      <c r="AH24" s="39"/>
    </row>
    <row r="25" spans="1:34" x14ac:dyDescent="0.25">
      <c r="A25" s="22">
        <v>23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>
        <v>0</v>
      </c>
      <c r="AH25" s="39"/>
    </row>
    <row r="26" spans="1:34" x14ac:dyDescent="0.25">
      <c r="A26" s="22">
        <v>24</v>
      </c>
      <c r="B26" s="30">
        <v>0</v>
      </c>
      <c r="C26" s="30">
        <v>0.1358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30">
        <v>0</v>
      </c>
      <c r="W26" s="30">
        <v>0</v>
      </c>
      <c r="X26" s="30">
        <v>0</v>
      </c>
      <c r="Y26" s="30">
        <v>0</v>
      </c>
      <c r="Z26" s="30">
        <v>0</v>
      </c>
      <c r="AA26" s="30">
        <v>0</v>
      </c>
      <c r="AB26" s="30">
        <v>0</v>
      </c>
      <c r="AC26" s="30">
        <v>0</v>
      </c>
      <c r="AD26" s="30">
        <v>0</v>
      </c>
      <c r="AE26" s="30">
        <v>0.30070000000000002</v>
      </c>
      <c r="AF26" s="30">
        <v>0</v>
      </c>
      <c r="AH26" s="39"/>
    </row>
    <row r="27" spans="1:34" x14ac:dyDescent="0.25">
      <c r="A27" s="22">
        <v>25</v>
      </c>
      <c r="B27" s="30">
        <v>0.18429999999999999</v>
      </c>
      <c r="C27" s="30">
        <v>0.44619999999999999</v>
      </c>
      <c r="D27" s="30">
        <v>9.7000000000000003E-2</v>
      </c>
      <c r="E27" s="30">
        <v>4.8500000000000001E-2</v>
      </c>
      <c r="F27" s="30">
        <v>5.8200000000000002E-2</v>
      </c>
      <c r="G27" s="30">
        <v>0.1358</v>
      </c>
      <c r="H27" s="30">
        <v>0.1358</v>
      </c>
      <c r="I27" s="30">
        <v>0.1164</v>
      </c>
      <c r="J27" s="30">
        <v>0.1164</v>
      </c>
      <c r="K27" s="30">
        <v>0.31040000000000001</v>
      </c>
      <c r="L27" s="30">
        <v>0.1164</v>
      </c>
      <c r="M27" s="30">
        <v>0.1067</v>
      </c>
      <c r="N27" s="30">
        <v>0.1164</v>
      </c>
      <c r="O27" s="30">
        <v>0.1164</v>
      </c>
      <c r="P27" s="30">
        <v>0.12609999999999999</v>
      </c>
      <c r="Q27" s="30">
        <v>0.12609999999999999</v>
      </c>
      <c r="R27" s="30">
        <v>0.12609999999999999</v>
      </c>
      <c r="S27" s="30">
        <v>0.12609999999999999</v>
      </c>
      <c r="T27" s="30">
        <v>0.12609999999999999</v>
      </c>
      <c r="U27" s="30">
        <v>0.28129999999999999</v>
      </c>
      <c r="V27" s="30">
        <v>0.33950000000000002</v>
      </c>
      <c r="W27" s="30">
        <v>0.33950000000000002</v>
      </c>
      <c r="X27" s="30">
        <v>0.3589</v>
      </c>
      <c r="Y27" s="30">
        <v>0.3589</v>
      </c>
      <c r="Z27" s="30">
        <v>0.3589</v>
      </c>
      <c r="AA27" s="30">
        <v>0.32979999999999998</v>
      </c>
      <c r="AB27" s="30">
        <v>0.1164</v>
      </c>
      <c r="AC27" s="30">
        <v>0.1067</v>
      </c>
      <c r="AD27" s="30">
        <v>0.38800000000000001</v>
      </c>
      <c r="AE27" s="30">
        <v>0.56259999999999999</v>
      </c>
      <c r="AF27" s="30">
        <v>0</v>
      </c>
      <c r="AH27" s="39"/>
    </row>
    <row r="28" spans="1:34" x14ac:dyDescent="0.25">
      <c r="A28" s="22">
        <v>26</v>
      </c>
      <c r="B28" s="30">
        <v>0.42680000000000001</v>
      </c>
      <c r="C28" s="30">
        <v>0.74690000000000001</v>
      </c>
      <c r="D28" s="30">
        <v>0.22309999999999999</v>
      </c>
      <c r="E28" s="30">
        <v>0.25219999999999998</v>
      </c>
      <c r="F28" s="30">
        <v>9.7000000000000003E-2</v>
      </c>
      <c r="G28" s="30">
        <v>0.19400000000000001</v>
      </c>
      <c r="H28" s="30">
        <v>0.27160000000000001</v>
      </c>
      <c r="I28" s="30">
        <v>0.27160000000000001</v>
      </c>
      <c r="J28" s="30">
        <v>0.27160000000000001</v>
      </c>
      <c r="K28" s="30">
        <v>0.54320000000000002</v>
      </c>
      <c r="L28" s="30">
        <v>0.25219999999999998</v>
      </c>
      <c r="M28" s="30">
        <v>0.23280000000000001</v>
      </c>
      <c r="N28" s="30">
        <v>0.27160000000000001</v>
      </c>
      <c r="O28" s="30">
        <v>0.25219999999999998</v>
      </c>
      <c r="P28" s="30">
        <v>0.28129999999999999</v>
      </c>
      <c r="Q28" s="30">
        <v>0.29099999999999998</v>
      </c>
      <c r="R28" s="30">
        <v>0.28129999999999999</v>
      </c>
      <c r="S28" s="30">
        <v>0.28129999999999999</v>
      </c>
      <c r="T28" s="30">
        <v>0.28129999999999999</v>
      </c>
      <c r="U28" s="30">
        <v>0.46560000000000001</v>
      </c>
      <c r="V28" s="30">
        <v>0.56259999999999999</v>
      </c>
      <c r="W28" s="30">
        <v>0.56259999999999999</v>
      </c>
      <c r="X28" s="30">
        <v>0.60140000000000005</v>
      </c>
      <c r="Y28" s="30">
        <v>0.60140000000000005</v>
      </c>
      <c r="Z28" s="30">
        <v>0.60140000000000005</v>
      </c>
      <c r="AA28" s="30">
        <v>0.54320000000000002</v>
      </c>
      <c r="AB28" s="30">
        <v>0.25219999999999998</v>
      </c>
      <c r="AC28" s="30">
        <v>0.24249999999999999</v>
      </c>
      <c r="AD28" s="30">
        <v>0.63049999999999995</v>
      </c>
      <c r="AE28" s="30">
        <v>0.83420000000000005</v>
      </c>
      <c r="AF28" s="30">
        <v>0</v>
      </c>
      <c r="AH28" s="39"/>
    </row>
    <row r="29" spans="1:34" x14ac:dyDescent="0.25">
      <c r="A29" s="22">
        <v>27</v>
      </c>
      <c r="B29" s="30">
        <v>0.67900000000000005</v>
      </c>
      <c r="C29" s="30">
        <v>1.0476000000000001</v>
      </c>
      <c r="D29" s="30">
        <v>0.3589</v>
      </c>
      <c r="E29" s="30">
        <v>0.48499999999999999</v>
      </c>
      <c r="F29" s="30">
        <v>0.19400000000000001</v>
      </c>
      <c r="G29" s="30">
        <v>0.3201</v>
      </c>
      <c r="H29" s="30">
        <v>0.42680000000000001</v>
      </c>
      <c r="I29" s="30">
        <v>0.42680000000000001</v>
      </c>
      <c r="J29" s="30">
        <v>0.42680000000000001</v>
      </c>
      <c r="K29" s="30">
        <v>0.77600000000000002</v>
      </c>
      <c r="L29" s="30">
        <v>0.40739999999999998</v>
      </c>
      <c r="M29" s="30">
        <v>0.37830000000000003</v>
      </c>
      <c r="N29" s="30">
        <v>0.42680000000000001</v>
      </c>
      <c r="O29" s="30">
        <v>0.3977</v>
      </c>
      <c r="P29" s="30">
        <v>0.4365</v>
      </c>
      <c r="Q29" s="30">
        <v>0.45590000000000003</v>
      </c>
      <c r="R29" s="30">
        <v>0.4365</v>
      </c>
      <c r="S29" s="30">
        <v>0.4365</v>
      </c>
      <c r="T29" s="30">
        <v>0.4365</v>
      </c>
      <c r="U29" s="30">
        <v>0.65959999999999996</v>
      </c>
      <c r="V29" s="30">
        <v>0.80510000000000004</v>
      </c>
      <c r="W29" s="30">
        <v>0.7954</v>
      </c>
      <c r="X29" s="30">
        <v>0.85360000000000003</v>
      </c>
      <c r="Y29" s="30">
        <v>0.85360000000000003</v>
      </c>
      <c r="Z29" s="30">
        <v>0.85360000000000003</v>
      </c>
      <c r="AA29" s="30">
        <v>0.77600000000000002</v>
      </c>
      <c r="AB29" s="30">
        <v>0.3977</v>
      </c>
      <c r="AC29" s="30">
        <v>0.38800000000000001</v>
      </c>
      <c r="AD29" s="30">
        <v>0.90210000000000001</v>
      </c>
      <c r="AE29" s="30">
        <v>1.1543000000000001</v>
      </c>
      <c r="AF29" s="30">
        <v>0</v>
      </c>
      <c r="AH29" s="39"/>
    </row>
    <row r="30" spans="1:34" x14ac:dyDescent="0.25">
      <c r="A30" s="22">
        <v>28</v>
      </c>
      <c r="B30" s="30">
        <v>1.0379</v>
      </c>
      <c r="C30" s="30">
        <v>1.3580000000000001</v>
      </c>
      <c r="D30" s="30">
        <v>0.54320000000000002</v>
      </c>
      <c r="E30" s="30">
        <v>0.77600000000000002</v>
      </c>
      <c r="F30" s="30">
        <v>0.21340000000000001</v>
      </c>
      <c r="G30" s="30">
        <v>0.54320000000000002</v>
      </c>
      <c r="H30" s="30">
        <v>0.65959999999999996</v>
      </c>
      <c r="I30" s="30">
        <v>0.65959999999999996</v>
      </c>
      <c r="J30" s="30">
        <v>0.65959999999999996</v>
      </c>
      <c r="K30" s="30">
        <v>1.0864</v>
      </c>
      <c r="L30" s="30">
        <v>0.62080000000000002</v>
      </c>
      <c r="M30" s="30">
        <v>0.58199999999999996</v>
      </c>
      <c r="N30" s="30">
        <v>0.65959999999999996</v>
      </c>
      <c r="O30" s="30">
        <v>0.61109999999999998</v>
      </c>
      <c r="P30" s="30">
        <v>0.6692999999999999</v>
      </c>
      <c r="Q30" s="30">
        <v>0.69840000000000002</v>
      </c>
      <c r="R30" s="30">
        <v>0.66930000000000001</v>
      </c>
      <c r="S30" s="30">
        <v>0.66930000000000001</v>
      </c>
      <c r="T30" s="30">
        <v>0.66930000000000001</v>
      </c>
      <c r="U30" s="30">
        <v>0.9506</v>
      </c>
      <c r="V30" s="30">
        <v>1.1639999999999999</v>
      </c>
      <c r="W30" s="30">
        <v>1.1446000000000001</v>
      </c>
      <c r="X30" s="30">
        <v>1.2319</v>
      </c>
      <c r="Y30" s="30">
        <v>1.2319</v>
      </c>
      <c r="Z30" s="30">
        <v>1.2319</v>
      </c>
      <c r="AA30" s="30">
        <v>1.1252</v>
      </c>
      <c r="AB30" s="30">
        <v>0.61109999999999998</v>
      </c>
      <c r="AC30" s="30">
        <v>0.5917</v>
      </c>
      <c r="AD30" s="30">
        <v>1.2998000000000001</v>
      </c>
      <c r="AE30" s="30">
        <v>1.5423</v>
      </c>
      <c r="AF30" s="30">
        <v>0</v>
      </c>
      <c r="AH30" s="39"/>
    </row>
    <row r="31" spans="1:34" x14ac:dyDescent="0.25">
      <c r="A31" s="22">
        <v>29</v>
      </c>
      <c r="B31" s="30">
        <v>1.3386</v>
      </c>
      <c r="C31" s="30">
        <v>1.7750999999999999</v>
      </c>
      <c r="D31" s="30">
        <v>0.70809999999999995</v>
      </c>
      <c r="E31" s="30">
        <v>1.0282</v>
      </c>
      <c r="F31" s="30">
        <v>0.75660000000000005</v>
      </c>
      <c r="G31" s="30">
        <v>0.71779999999999999</v>
      </c>
      <c r="H31" s="30">
        <v>0.85360000000000003</v>
      </c>
      <c r="I31" s="30">
        <v>0.85360000000000003</v>
      </c>
      <c r="J31" s="30">
        <v>0.85360000000000003</v>
      </c>
      <c r="K31" s="30">
        <v>1.3580000000000001</v>
      </c>
      <c r="L31" s="30">
        <v>0.80510000000000004</v>
      </c>
      <c r="M31" s="30">
        <v>0.75660000000000005</v>
      </c>
      <c r="N31" s="30">
        <v>0.85360000000000003</v>
      </c>
      <c r="O31" s="30">
        <v>0.7954</v>
      </c>
      <c r="P31" s="30">
        <v>0.873</v>
      </c>
      <c r="Q31" s="30">
        <v>0.91180000000000005</v>
      </c>
      <c r="R31" s="30">
        <v>0.873</v>
      </c>
      <c r="S31" s="30">
        <v>0.873</v>
      </c>
      <c r="T31" s="30">
        <v>0.873</v>
      </c>
      <c r="U31" s="30">
        <v>1.2609999999999999</v>
      </c>
      <c r="V31" s="30">
        <v>1.5423</v>
      </c>
      <c r="W31" s="30">
        <v>1.5326</v>
      </c>
      <c r="X31" s="30">
        <v>1.6393</v>
      </c>
      <c r="Y31" s="30">
        <v>1.6393</v>
      </c>
      <c r="Z31" s="30">
        <v>1.6393</v>
      </c>
      <c r="AA31" s="30">
        <v>1.4938</v>
      </c>
      <c r="AB31" s="30">
        <v>0.7954</v>
      </c>
      <c r="AC31" s="30">
        <v>0.76629999999999998</v>
      </c>
      <c r="AD31" s="30">
        <v>1.7363</v>
      </c>
      <c r="AE31" s="30">
        <v>1.9691000000000001</v>
      </c>
      <c r="AF31" s="30">
        <v>0</v>
      </c>
      <c r="AH31" s="39"/>
    </row>
    <row r="32" spans="1:34" x14ac:dyDescent="0.25">
      <c r="A32" s="22">
        <v>30</v>
      </c>
      <c r="B32" s="30">
        <v>2.0175999999999998</v>
      </c>
      <c r="C32" s="30">
        <v>2.1922000000000001</v>
      </c>
      <c r="D32" s="30">
        <v>1.0669999999999999</v>
      </c>
      <c r="E32" s="30">
        <v>1.2901</v>
      </c>
      <c r="F32" s="30">
        <v>1.0185</v>
      </c>
      <c r="G32" s="30">
        <v>0.98939999999999995</v>
      </c>
      <c r="H32" s="30">
        <v>1.2901</v>
      </c>
      <c r="I32" s="30">
        <v>1.2804</v>
      </c>
      <c r="J32" s="30">
        <v>1.2804</v>
      </c>
      <c r="K32" s="30">
        <v>1.8236000000000001</v>
      </c>
      <c r="L32" s="30">
        <v>1.2124999999999999</v>
      </c>
      <c r="M32" s="30">
        <v>1.1349</v>
      </c>
      <c r="N32" s="30">
        <v>1.2804</v>
      </c>
      <c r="O32" s="30">
        <v>1.1931</v>
      </c>
      <c r="P32" s="30">
        <v>1.3192000000000002</v>
      </c>
      <c r="Q32" s="30">
        <v>1.3774</v>
      </c>
      <c r="R32" s="30">
        <v>1.3191999999999999</v>
      </c>
      <c r="S32" s="30">
        <v>1.3191999999999999</v>
      </c>
      <c r="T32" s="30">
        <v>1.3191999999999999</v>
      </c>
      <c r="U32" s="30">
        <v>1.6198999999999999</v>
      </c>
      <c r="V32" s="30">
        <v>1.9787999999999999</v>
      </c>
      <c r="W32" s="30">
        <v>1.9594</v>
      </c>
      <c r="X32" s="30">
        <v>2.0952000000000002</v>
      </c>
      <c r="Y32" s="30">
        <v>2.0952000000000002</v>
      </c>
      <c r="Z32" s="30">
        <v>2.0952000000000002</v>
      </c>
      <c r="AA32" s="30">
        <v>1.9109</v>
      </c>
      <c r="AB32" s="30">
        <v>1.1931</v>
      </c>
      <c r="AC32" s="30">
        <v>1.1639999999999999</v>
      </c>
      <c r="AD32" s="30">
        <v>2.2212999999999998</v>
      </c>
      <c r="AE32" s="30">
        <v>2.4152999999999998</v>
      </c>
      <c r="AF32" s="30">
        <v>0</v>
      </c>
      <c r="AH32" s="39"/>
    </row>
    <row r="33" spans="1:34" x14ac:dyDescent="0.25">
      <c r="A33" s="22">
        <v>31</v>
      </c>
      <c r="B33" s="30">
        <v>2.4735</v>
      </c>
      <c r="C33" s="30">
        <v>2.6093000000000002</v>
      </c>
      <c r="D33" s="30">
        <v>1.3095000000000001</v>
      </c>
      <c r="E33" s="30">
        <v>1.552</v>
      </c>
      <c r="F33" s="30">
        <v>1.3483000000000001</v>
      </c>
      <c r="G33" s="30">
        <v>1.1737</v>
      </c>
      <c r="H33" s="30">
        <v>1.5713999999999999</v>
      </c>
      <c r="I33" s="30">
        <v>1.5713999999999999</v>
      </c>
      <c r="J33" s="30">
        <v>1.5713999999999999</v>
      </c>
      <c r="K33" s="30">
        <v>2.1339999999999999</v>
      </c>
      <c r="L33" s="30">
        <v>1.4841</v>
      </c>
      <c r="M33" s="30">
        <v>1.3968</v>
      </c>
      <c r="N33" s="30">
        <v>1.5713999999999999</v>
      </c>
      <c r="O33" s="30">
        <v>1.4550000000000001</v>
      </c>
      <c r="P33" s="30">
        <v>1.6101999999999999</v>
      </c>
      <c r="Q33" s="30">
        <v>1.6780999999999999</v>
      </c>
      <c r="R33" s="30">
        <v>1.6102000000000001</v>
      </c>
      <c r="S33" s="30">
        <v>1.6102000000000001</v>
      </c>
      <c r="T33" s="30">
        <v>1.6102000000000001</v>
      </c>
      <c r="U33" s="30">
        <v>1.9982</v>
      </c>
      <c r="V33" s="30">
        <v>2.4346999999999999</v>
      </c>
      <c r="W33" s="30">
        <v>2.4056000000000002</v>
      </c>
      <c r="X33" s="30">
        <v>2.5802</v>
      </c>
      <c r="Y33" s="30">
        <v>2.5802</v>
      </c>
      <c r="Z33" s="30">
        <v>2.5802</v>
      </c>
      <c r="AA33" s="30">
        <v>2.3473999999999999</v>
      </c>
      <c r="AB33" s="30">
        <v>1.4550000000000001</v>
      </c>
      <c r="AC33" s="30">
        <v>1.4161999999999999</v>
      </c>
      <c r="AD33" s="30">
        <v>2.7353999999999998</v>
      </c>
      <c r="AE33" s="30">
        <v>2.8712</v>
      </c>
      <c r="AF33" s="30">
        <v>0</v>
      </c>
      <c r="AH33" s="39"/>
    </row>
    <row r="34" spans="1:34" x14ac:dyDescent="0.25">
      <c r="A34" s="22">
        <v>32</v>
      </c>
      <c r="B34" s="30">
        <v>2.9876</v>
      </c>
      <c r="C34" s="30">
        <v>3.0264000000000002</v>
      </c>
      <c r="D34" s="30">
        <v>1.5713999999999999</v>
      </c>
      <c r="E34" s="30">
        <v>1.8042</v>
      </c>
      <c r="F34" s="30">
        <v>1.6198999999999999</v>
      </c>
      <c r="G34" s="30">
        <v>1.3676999999999999</v>
      </c>
      <c r="H34" s="30">
        <v>1.8915</v>
      </c>
      <c r="I34" s="30">
        <v>1.9012</v>
      </c>
      <c r="J34" s="30">
        <v>1.9012</v>
      </c>
      <c r="K34" s="30">
        <v>2.5608</v>
      </c>
      <c r="L34" s="30">
        <v>1.7945</v>
      </c>
      <c r="M34" s="30">
        <v>1.6878</v>
      </c>
      <c r="N34" s="30">
        <v>1.9012</v>
      </c>
      <c r="O34" s="30">
        <v>1.7654000000000001</v>
      </c>
      <c r="P34" s="30">
        <v>1.9496999999999998</v>
      </c>
      <c r="Q34" s="30">
        <v>2.0369999999999999</v>
      </c>
      <c r="R34" s="30">
        <v>1.9497</v>
      </c>
      <c r="S34" s="30">
        <v>1.9497</v>
      </c>
      <c r="T34" s="30">
        <v>1.9497</v>
      </c>
      <c r="U34" s="30">
        <v>2.3765000000000001</v>
      </c>
      <c r="V34" s="30">
        <v>2.9003000000000001</v>
      </c>
      <c r="W34" s="30">
        <v>2.8712</v>
      </c>
      <c r="X34" s="30">
        <v>3.0749</v>
      </c>
      <c r="Y34" s="30">
        <v>3.0749</v>
      </c>
      <c r="Z34" s="30">
        <v>3.0749</v>
      </c>
      <c r="AA34" s="30">
        <v>2.8033000000000001</v>
      </c>
      <c r="AB34" s="30">
        <v>1.7654000000000001</v>
      </c>
      <c r="AC34" s="30">
        <v>1.7169000000000001</v>
      </c>
      <c r="AD34" s="30">
        <v>3.2591999999999999</v>
      </c>
      <c r="AE34" s="30">
        <v>3.298</v>
      </c>
      <c r="AF34" s="30">
        <v>0</v>
      </c>
      <c r="AH34" s="39"/>
    </row>
    <row r="35" spans="1:34" x14ac:dyDescent="0.25">
      <c r="A35" s="22">
        <v>33</v>
      </c>
      <c r="B35" s="30">
        <v>3.7248000000000001</v>
      </c>
      <c r="C35" s="30">
        <v>3.492</v>
      </c>
      <c r="D35" s="30">
        <v>1.9594</v>
      </c>
      <c r="E35" s="30">
        <v>2.1631</v>
      </c>
      <c r="F35" s="30">
        <v>1.8817999999999999</v>
      </c>
      <c r="G35" s="30">
        <v>1.5326</v>
      </c>
      <c r="H35" s="30">
        <v>2.3668</v>
      </c>
      <c r="I35" s="30">
        <v>2.3765000000000001</v>
      </c>
      <c r="J35" s="30">
        <v>2.3765000000000001</v>
      </c>
      <c r="K35" s="30">
        <v>2.9876</v>
      </c>
      <c r="L35" s="30">
        <v>2.2309999999999999</v>
      </c>
      <c r="M35" s="30">
        <v>2.0952000000000002</v>
      </c>
      <c r="N35" s="30">
        <v>2.3668</v>
      </c>
      <c r="O35" s="30">
        <v>2.2019000000000002</v>
      </c>
      <c r="P35" s="30">
        <v>2.4249999999999998</v>
      </c>
      <c r="Q35" s="30">
        <v>2.5316999999999998</v>
      </c>
      <c r="R35" s="30">
        <v>2.4249999999999998</v>
      </c>
      <c r="S35" s="30">
        <v>2.4249999999999998</v>
      </c>
      <c r="T35" s="30">
        <v>2.4249999999999998</v>
      </c>
      <c r="U35" s="30">
        <v>2.7450999999999999</v>
      </c>
      <c r="V35" s="30">
        <v>3.3464999999999998</v>
      </c>
      <c r="W35" s="30">
        <v>3.3174000000000001</v>
      </c>
      <c r="X35" s="30">
        <v>3.5501999999999998</v>
      </c>
      <c r="Y35" s="30">
        <v>3.5501999999999998</v>
      </c>
      <c r="Z35" s="30">
        <v>3.5501999999999998</v>
      </c>
      <c r="AA35" s="30">
        <v>3.2397999999999998</v>
      </c>
      <c r="AB35" s="30">
        <v>2.2019000000000002</v>
      </c>
      <c r="AC35" s="30">
        <v>2.1339999999999999</v>
      </c>
      <c r="AD35" s="30">
        <v>3.7635999999999998</v>
      </c>
      <c r="AE35" s="30">
        <v>3.6859999999999999</v>
      </c>
      <c r="AF35" s="30">
        <v>0</v>
      </c>
      <c r="AH35" s="39"/>
    </row>
    <row r="36" spans="1:34" x14ac:dyDescent="0.25">
      <c r="A36" s="22">
        <v>34</v>
      </c>
      <c r="B36" s="30">
        <v>4.2195</v>
      </c>
      <c r="C36" s="30">
        <v>4.7432999999999996</v>
      </c>
      <c r="D36" s="30">
        <v>2.2212999999999998</v>
      </c>
      <c r="E36" s="30">
        <v>2.5219999999999998</v>
      </c>
      <c r="F36" s="30">
        <v>2.1339999999999999</v>
      </c>
      <c r="G36" s="30">
        <v>1.7072000000000001</v>
      </c>
      <c r="H36" s="30">
        <v>2.6675</v>
      </c>
      <c r="I36" s="30">
        <v>2.6869000000000001</v>
      </c>
      <c r="J36" s="30">
        <v>2.6869000000000001</v>
      </c>
      <c r="K36" s="30">
        <v>3.3368000000000002</v>
      </c>
      <c r="L36" s="30">
        <v>2.5316999999999998</v>
      </c>
      <c r="M36" s="30">
        <v>2.3862000000000001</v>
      </c>
      <c r="N36" s="30">
        <v>2.6869000000000001</v>
      </c>
      <c r="O36" s="30">
        <v>2.5026000000000002</v>
      </c>
      <c r="P36" s="30">
        <v>2.7450999999999999</v>
      </c>
      <c r="Q36" s="30">
        <v>2.8712</v>
      </c>
      <c r="R36" s="30">
        <v>2.7450999999999999</v>
      </c>
      <c r="S36" s="30">
        <v>2.7450999999999999</v>
      </c>
      <c r="T36" s="30">
        <v>2.7450999999999999</v>
      </c>
      <c r="U36" s="30">
        <v>3.4144000000000001</v>
      </c>
      <c r="V36" s="30">
        <v>3.7248000000000001</v>
      </c>
      <c r="W36" s="30">
        <v>3.6859999999999999</v>
      </c>
      <c r="X36" s="30">
        <v>3.9479000000000002</v>
      </c>
      <c r="Y36" s="30">
        <v>3.9479000000000002</v>
      </c>
      <c r="Z36" s="30">
        <v>3.9479000000000002</v>
      </c>
      <c r="AA36" s="30">
        <v>3.5987</v>
      </c>
      <c r="AB36" s="30">
        <v>2.5026000000000002</v>
      </c>
      <c r="AC36" s="30">
        <v>2.4249999999999998</v>
      </c>
      <c r="AD36" s="30">
        <v>4.1806999999999999</v>
      </c>
      <c r="AE36" s="30">
        <v>4.0449000000000002</v>
      </c>
      <c r="AF36" s="30">
        <v>0</v>
      </c>
      <c r="AH36" s="39"/>
    </row>
    <row r="37" spans="1:34" x14ac:dyDescent="0.25">
      <c r="A37" s="22">
        <v>35</v>
      </c>
      <c r="B37" s="30">
        <v>4.6947999999999999</v>
      </c>
      <c r="C37" s="30">
        <v>5.2282999999999999</v>
      </c>
      <c r="D37" s="30">
        <v>2.4735</v>
      </c>
      <c r="E37" s="30">
        <v>2.8712</v>
      </c>
      <c r="F37" s="30">
        <v>2.3959000000000001</v>
      </c>
      <c r="G37" s="30">
        <v>1.8915</v>
      </c>
      <c r="H37" s="30">
        <v>2.9681999999999999</v>
      </c>
      <c r="I37" s="30">
        <v>2.9876</v>
      </c>
      <c r="J37" s="30">
        <v>2.9876</v>
      </c>
      <c r="K37" s="30">
        <v>3.6859999999999999</v>
      </c>
      <c r="L37" s="30">
        <v>2.8130000000000002</v>
      </c>
      <c r="M37" s="30">
        <v>2.6480999999999999</v>
      </c>
      <c r="N37" s="30">
        <v>2.9779</v>
      </c>
      <c r="O37" s="30">
        <v>2.7742</v>
      </c>
      <c r="P37" s="30">
        <v>3.0554999999999999</v>
      </c>
      <c r="Q37" s="30">
        <v>3.1913</v>
      </c>
      <c r="R37" s="30">
        <v>3.0554999999999999</v>
      </c>
      <c r="S37" s="30">
        <v>3.0554999999999999</v>
      </c>
      <c r="T37" s="30">
        <v>3.0554999999999999</v>
      </c>
      <c r="U37" s="30">
        <v>3.7635999999999998</v>
      </c>
      <c r="V37" s="30">
        <v>4.0933999999999999</v>
      </c>
      <c r="W37" s="30">
        <v>4.0545999999999998</v>
      </c>
      <c r="X37" s="30">
        <v>4.3358999999999996</v>
      </c>
      <c r="Y37" s="30">
        <v>4.3358999999999996</v>
      </c>
      <c r="Z37" s="30">
        <v>4.3358999999999996</v>
      </c>
      <c r="AA37" s="30">
        <v>3.9575999999999998</v>
      </c>
      <c r="AB37" s="30">
        <v>2.7742</v>
      </c>
      <c r="AC37" s="30">
        <v>2.6966000000000001</v>
      </c>
      <c r="AD37" s="30">
        <v>4.5978000000000003</v>
      </c>
      <c r="AE37" s="30">
        <v>4.3262</v>
      </c>
      <c r="AF37" s="30">
        <v>0</v>
      </c>
      <c r="AH37" s="39"/>
    </row>
    <row r="38" spans="1:34" x14ac:dyDescent="0.25">
      <c r="A38" s="22">
        <v>36</v>
      </c>
      <c r="B38" s="30">
        <v>5.1604000000000001</v>
      </c>
      <c r="C38" s="30">
        <v>5.7133000000000003</v>
      </c>
      <c r="D38" s="30">
        <v>2.7256999999999998</v>
      </c>
      <c r="E38" s="30">
        <v>3.2301000000000002</v>
      </c>
      <c r="F38" s="30">
        <v>2.6577999999999999</v>
      </c>
      <c r="G38" s="30">
        <v>2.0564</v>
      </c>
      <c r="H38" s="30">
        <v>3.2786</v>
      </c>
      <c r="I38" s="30">
        <v>3.2883</v>
      </c>
      <c r="J38" s="30">
        <v>3.2883</v>
      </c>
      <c r="K38" s="30">
        <v>4.0351999999999997</v>
      </c>
      <c r="L38" s="30">
        <v>3.0943000000000001</v>
      </c>
      <c r="M38" s="30">
        <v>2.91</v>
      </c>
      <c r="N38" s="30">
        <v>3.2786</v>
      </c>
      <c r="O38" s="30">
        <v>3.0554999999999999</v>
      </c>
      <c r="P38" s="30">
        <v>3.3561999999999999</v>
      </c>
      <c r="Q38" s="30">
        <v>3.8315000000000001</v>
      </c>
      <c r="R38" s="30">
        <v>3.3561999999999999</v>
      </c>
      <c r="S38" s="30">
        <v>3.3561999999999999</v>
      </c>
      <c r="T38" s="30">
        <v>3.3561999999999999</v>
      </c>
      <c r="U38" s="30">
        <v>4.0643000000000002</v>
      </c>
      <c r="V38" s="30">
        <v>4.4329000000000001</v>
      </c>
      <c r="W38" s="30">
        <v>4.3844000000000003</v>
      </c>
      <c r="X38" s="30">
        <v>5.0731000000000002</v>
      </c>
      <c r="Y38" s="30">
        <v>5.0731000000000002</v>
      </c>
      <c r="Z38" s="30">
        <v>4.6947999999999999</v>
      </c>
      <c r="AA38" s="30">
        <v>4.2873999999999999</v>
      </c>
      <c r="AB38" s="30">
        <v>3.0554999999999999</v>
      </c>
      <c r="AC38" s="30">
        <v>2.9584999999999999</v>
      </c>
      <c r="AD38" s="30">
        <v>4.9760999999999997</v>
      </c>
      <c r="AE38" s="30">
        <v>4.5978000000000003</v>
      </c>
      <c r="AF38" s="30">
        <v>0</v>
      </c>
      <c r="AH38" s="39"/>
    </row>
    <row r="39" spans="1:34" x14ac:dyDescent="0.25">
      <c r="A39" s="22">
        <v>37</v>
      </c>
      <c r="B39" s="30">
        <v>5.6066000000000003</v>
      </c>
      <c r="C39" s="30">
        <v>6.0915999999999997</v>
      </c>
      <c r="D39" s="30">
        <v>2.9487999999999999</v>
      </c>
      <c r="E39" s="30">
        <v>3.5598999999999998</v>
      </c>
      <c r="F39" s="30">
        <v>2.8323999999999998</v>
      </c>
      <c r="G39" s="30">
        <v>2.2019000000000002</v>
      </c>
      <c r="H39" s="30">
        <v>3.5695999999999999</v>
      </c>
      <c r="I39" s="30">
        <v>3.5695999999999999</v>
      </c>
      <c r="J39" s="30">
        <v>3.5695999999999999</v>
      </c>
      <c r="K39" s="30">
        <v>4.3456000000000001</v>
      </c>
      <c r="L39" s="30">
        <v>3.3658999999999999</v>
      </c>
      <c r="M39" s="30">
        <v>3.0651999999999999</v>
      </c>
      <c r="N39" s="30">
        <v>3.5598999999999998</v>
      </c>
      <c r="O39" s="30">
        <v>3.3174000000000001</v>
      </c>
      <c r="P39" s="30">
        <v>3.6471999999999998</v>
      </c>
      <c r="Q39" s="30">
        <v>4.1710000000000003</v>
      </c>
      <c r="R39" s="30">
        <v>3.6472000000000002</v>
      </c>
      <c r="S39" s="30">
        <v>3.6472000000000002</v>
      </c>
      <c r="T39" s="30">
        <v>3.6472000000000002</v>
      </c>
      <c r="U39" s="30">
        <v>4.4619999999999997</v>
      </c>
      <c r="V39" s="30">
        <v>4.8597000000000001</v>
      </c>
      <c r="W39" s="30">
        <v>4.8112000000000004</v>
      </c>
      <c r="X39" s="30">
        <v>5.5580999999999996</v>
      </c>
      <c r="Y39" s="30">
        <v>5.5580999999999996</v>
      </c>
      <c r="Z39" s="30">
        <v>5.141</v>
      </c>
      <c r="AA39" s="30">
        <v>4.6947999999999999</v>
      </c>
      <c r="AB39" s="30">
        <v>1.1639999999999999</v>
      </c>
      <c r="AC39" s="30">
        <v>5.2573999999999996</v>
      </c>
      <c r="AD39" s="30">
        <v>5.141</v>
      </c>
      <c r="AE39" s="30">
        <v>4.8499999999999996</v>
      </c>
      <c r="AF39" s="30">
        <v>0</v>
      </c>
      <c r="AH39" s="39"/>
    </row>
    <row r="40" spans="1:34" x14ac:dyDescent="0.25">
      <c r="A40" s="22">
        <v>38</v>
      </c>
      <c r="B40" s="30">
        <v>6.0819000000000001</v>
      </c>
      <c r="C40" s="30">
        <v>6.4795999999999996</v>
      </c>
      <c r="D40" s="30">
        <v>3.2010000000000001</v>
      </c>
      <c r="E40" s="30">
        <v>3.4434999999999998</v>
      </c>
      <c r="F40" s="30">
        <v>3.0070000000000001</v>
      </c>
      <c r="G40" s="30">
        <v>2.3376999999999999</v>
      </c>
      <c r="H40" s="30">
        <v>3.8605999999999998</v>
      </c>
      <c r="I40" s="30">
        <v>3.88</v>
      </c>
      <c r="J40" s="30">
        <v>3.88</v>
      </c>
      <c r="K40" s="30">
        <v>4.6559999999999997</v>
      </c>
      <c r="L40" s="30">
        <v>3.6472000000000002</v>
      </c>
      <c r="M40" s="30">
        <v>3.2883</v>
      </c>
      <c r="N40" s="30">
        <v>3.7927</v>
      </c>
      <c r="O40" s="30">
        <v>3.5308000000000002</v>
      </c>
      <c r="P40" s="30">
        <v>4.0643000000000002</v>
      </c>
      <c r="Q40" s="30">
        <v>4.4425999999999997</v>
      </c>
      <c r="R40" s="30">
        <v>3.88</v>
      </c>
      <c r="S40" s="30">
        <v>3.88</v>
      </c>
      <c r="T40" s="30">
        <v>3.88</v>
      </c>
      <c r="U40" s="30">
        <v>4.7724000000000002</v>
      </c>
      <c r="V40" s="30">
        <v>5.1894999999999998</v>
      </c>
      <c r="W40" s="30">
        <v>5.141</v>
      </c>
      <c r="X40" s="30">
        <v>5.9363999999999999</v>
      </c>
      <c r="Y40" s="30">
        <v>5.4999000000000002</v>
      </c>
      <c r="Z40" s="30">
        <v>5.4999000000000002</v>
      </c>
      <c r="AA40" s="30">
        <v>5.0246000000000004</v>
      </c>
      <c r="AB40" s="30">
        <v>1.3580000000000001</v>
      </c>
      <c r="AC40" s="30">
        <v>5.6260000000000003</v>
      </c>
      <c r="AD40" s="30">
        <v>5.4999000000000002</v>
      </c>
      <c r="AE40" s="30">
        <v>0.38800000000000001</v>
      </c>
      <c r="AF40" s="30">
        <v>0</v>
      </c>
      <c r="AH40" s="39"/>
    </row>
    <row r="41" spans="1:34" x14ac:dyDescent="0.25">
      <c r="A41" s="22">
        <v>39</v>
      </c>
      <c r="B41" s="30">
        <v>6.5183999999999997</v>
      </c>
      <c r="C41" s="30">
        <v>6.8676000000000004</v>
      </c>
      <c r="D41" s="30">
        <v>3.4434999999999998</v>
      </c>
      <c r="E41" s="30">
        <v>3.7635999999999998</v>
      </c>
      <c r="F41" s="30">
        <v>3.1816</v>
      </c>
      <c r="G41" s="30">
        <v>2.4735</v>
      </c>
      <c r="H41" s="30">
        <v>4.1418999999999997</v>
      </c>
      <c r="I41" s="30">
        <v>4.1516000000000002</v>
      </c>
      <c r="J41" s="30">
        <v>4.1516000000000002</v>
      </c>
      <c r="K41" s="30">
        <v>4.9664000000000001</v>
      </c>
      <c r="L41" s="30">
        <v>3.9188000000000001</v>
      </c>
      <c r="M41" s="30">
        <v>3.5211000000000001</v>
      </c>
      <c r="N41" s="30">
        <v>4.1516000000000002</v>
      </c>
      <c r="O41" s="30">
        <v>3.8605999999999998</v>
      </c>
      <c r="P41" s="30">
        <v>4.4425999999999988</v>
      </c>
      <c r="Q41" s="30">
        <v>4.8499999999999996</v>
      </c>
      <c r="R41" s="30">
        <v>4.2485999999999997</v>
      </c>
      <c r="S41" s="30">
        <v>4.2485999999999997</v>
      </c>
      <c r="T41" s="30">
        <v>4.2485999999999997</v>
      </c>
      <c r="U41" s="30">
        <v>5.0827999999999998</v>
      </c>
      <c r="V41" s="30">
        <v>5.5387000000000004</v>
      </c>
      <c r="W41" s="30">
        <v>5.4805000000000001</v>
      </c>
      <c r="X41" s="30">
        <v>6.3341000000000003</v>
      </c>
      <c r="Y41" s="30">
        <v>5.8685</v>
      </c>
      <c r="Z41" s="30">
        <v>5.8685</v>
      </c>
      <c r="AA41" s="30">
        <v>5.3544</v>
      </c>
      <c r="AB41" s="30">
        <v>1.3580000000000001</v>
      </c>
      <c r="AC41" s="30">
        <v>5.9946000000000002</v>
      </c>
      <c r="AD41" s="30">
        <v>5.8685</v>
      </c>
      <c r="AE41" s="30">
        <v>0.38800000000000001</v>
      </c>
      <c r="AF41" s="30">
        <v>0</v>
      </c>
      <c r="AH41" s="39"/>
    </row>
    <row r="42" spans="1:34" x14ac:dyDescent="0.25">
      <c r="A42" s="22">
        <v>40</v>
      </c>
      <c r="B42" s="30">
        <v>6.8676000000000004</v>
      </c>
      <c r="C42" s="30">
        <v>7.2458999999999998</v>
      </c>
      <c r="D42" s="30">
        <v>3.5308000000000002</v>
      </c>
      <c r="E42" s="30">
        <v>4.0837000000000003</v>
      </c>
      <c r="F42" s="30">
        <v>3.3561999999999999</v>
      </c>
      <c r="G42" s="30">
        <v>2.6190000000000002</v>
      </c>
      <c r="H42" s="30">
        <v>4.2583000000000002</v>
      </c>
      <c r="I42" s="30">
        <v>4.3746999999999998</v>
      </c>
      <c r="J42" s="30">
        <v>4.3746999999999998</v>
      </c>
      <c r="K42" s="30">
        <v>5.1992000000000003</v>
      </c>
      <c r="L42" s="30">
        <v>4.1224999999999996</v>
      </c>
      <c r="M42" s="30">
        <v>3.7054</v>
      </c>
      <c r="N42" s="30">
        <v>4.3650000000000002</v>
      </c>
      <c r="O42" s="30">
        <v>4.0739999999999998</v>
      </c>
      <c r="P42" s="30">
        <v>4.6753999999999998</v>
      </c>
      <c r="Q42" s="30">
        <v>5.1119000000000003</v>
      </c>
      <c r="R42" s="30">
        <v>4.4813999999999998</v>
      </c>
      <c r="S42" s="30">
        <v>4.4813999999999998</v>
      </c>
      <c r="T42" s="30">
        <v>4.4813999999999998</v>
      </c>
      <c r="U42" s="30">
        <v>5.2767999999999997</v>
      </c>
      <c r="V42" s="30">
        <v>5.7521000000000004</v>
      </c>
      <c r="W42" s="30">
        <v>5.6939000000000002</v>
      </c>
      <c r="X42" s="30">
        <v>6.5766</v>
      </c>
      <c r="Y42" s="30">
        <v>6.0915999999999997</v>
      </c>
      <c r="Z42" s="30">
        <v>6.0915999999999997</v>
      </c>
      <c r="AA42" s="30">
        <v>5.5580999999999996</v>
      </c>
      <c r="AB42" s="30">
        <v>1.3580000000000001</v>
      </c>
      <c r="AC42" s="30">
        <v>6.0430999999999999</v>
      </c>
      <c r="AD42" s="30">
        <v>6.0915999999999997</v>
      </c>
      <c r="AE42" s="30">
        <v>0.38800000000000001</v>
      </c>
      <c r="AF42" s="30">
        <v>0</v>
      </c>
      <c r="AH42" s="39"/>
    </row>
    <row r="43" spans="1:34" x14ac:dyDescent="0.25">
      <c r="A43" s="22">
        <v>41</v>
      </c>
      <c r="B43" s="30">
        <v>7.2168000000000001</v>
      </c>
      <c r="C43" s="30">
        <v>7.4981</v>
      </c>
      <c r="D43" s="30">
        <v>3.6084000000000001</v>
      </c>
      <c r="E43" s="30">
        <v>4.5202</v>
      </c>
      <c r="F43" s="30">
        <v>3.4047000000000001</v>
      </c>
      <c r="G43" s="30">
        <v>2.7063000000000001</v>
      </c>
      <c r="H43" s="30">
        <v>4.3456000000000001</v>
      </c>
      <c r="I43" s="30">
        <v>4.5978000000000003</v>
      </c>
      <c r="J43" s="30">
        <v>4.5978000000000003</v>
      </c>
      <c r="K43" s="30">
        <v>5.4320000000000004</v>
      </c>
      <c r="L43" s="30">
        <v>4.3262</v>
      </c>
      <c r="M43" s="30">
        <v>3.8994</v>
      </c>
      <c r="N43" s="30">
        <v>4.5784000000000002</v>
      </c>
      <c r="O43" s="30">
        <v>4.5590000000000002</v>
      </c>
      <c r="P43" s="30">
        <v>4.7626999999999988</v>
      </c>
      <c r="Q43" s="30">
        <v>5.0439999999999996</v>
      </c>
      <c r="R43" s="30">
        <v>4.5590000000000002</v>
      </c>
      <c r="S43" s="30">
        <v>4.5590000000000002</v>
      </c>
      <c r="T43" s="30">
        <v>4.5590000000000002</v>
      </c>
      <c r="U43" s="30">
        <v>5.4901999999999997</v>
      </c>
      <c r="V43" s="30">
        <v>5.9752000000000001</v>
      </c>
      <c r="W43" s="30">
        <v>5.9169999999999998</v>
      </c>
      <c r="X43" s="30">
        <v>6.8482000000000003</v>
      </c>
      <c r="Y43" s="30">
        <v>6.3341000000000003</v>
      </c>
      <c r="Z43" s="30">
        <v>6.3341000000000003</v>
      </c>
      <c r="AA43" s="30">
        <v>5.7812000000000001</v>
      </c>
      <c r="AB43" s="30">
        <v>1.3580000000000001</v>
      </c>
      <c r="AC43" s="30">
        <v>6.0528000000000004</v>
      </c>
      <c r="AD43" s="30">
        <v>6.3341000000000003</v>
      </c>
      <c r="AE43" s="30">
        <v>0.38800000000000001</v>
      </c>
      <c r="AF43" s="30">
        <v>0</v>
      </c>
      <c r="AH43" s="39"/>
    </row>
    <row r="44" spans="1:34" x14ac:dyDescent="0.25">
      <c r="A44" s="22">
        <v>42</v>
      </c>
      <c r="B44" s="30">
        <v>7.4884000000000004</v>
      </c>
      <c r="C44" s="30">
        <v>7.7405999999999997</v>
      </c>
      <c r="D44" s="30">
        <v>3.589</v>
      </c>
      <c r="E44" s="30">
        <v>4.9664000000000001</v>
      </c>
      <c r="F44" s="30">
        <v>3.4531999999999998</v>
      </c>
      <c r="G44" s="30">
        <v>2.7936000000000001</v>
      </c>
      <c r="H44" s="30">
        <v>4.3358999999999996</v>
      </c>
      <c r="I44" s="30">
        <v>4.7724000000000002</v>
      </c>
      <c r="J44" s="30">
        <v>4.7724000000000002</v>
      </c>
      <c r="K44" s="30">
        <v>4.5105000000000004</v>
      </c>
      <c r="L44" s="30">
        <v>4.4911000000000003</v>
      </c>
      <c r="M44" s="30">
        <v>4.4425999999999997</v>
      </c>
      <c r="N44" s="30">
        <v>4.7530000000000001</v>
      </c>
      <c r="O44" s="30">
        <v>4.6172000000000004</v>
      </c>
      <c r="P44" s="30">
        <v>4.8305999999999996</v>
      </c>
      <c r="Q44" s="30">
        <v>5.1215999999999999</v>
      </c>
      <c r="R44" s="30">
        <v>4.6172000000000004</v>
      </c>
      <c r="S44" s="30">
        <v>4.6172000000000004</v>
      </c>
      <c r="T44" s="30">
        <v>4.6172000000000004</v>
      </c>
      <c r="U44" s="30">
        <v>5.6260000000000003</v>
      </c>
      <c r="V44" s="30">
        <v>6.1303999999999998</v>
      </c>
      <c r="W44" s="30">
        <v>6.0721999999999996</v>
      </c>
      <c r="X44" s="30">
        <v>6.8773</v>
      </c>
      <c r="Y44" s="30">
        <v>6.4893000000000001</v>
      </c>
      <c r="Z44" s="30">
        <v>6.4893000000000001</v>
      </c>
      <c r="AA44" s="30">
        <v>5.9169999999999998</v>
      </c>
      <c r="AB44" s="30">
        <v>1.3580000000000001</v>
      </c>
      <c r="AC44" s="30">
        <v>6.0915999999999997</v>
      </c>
      <c r="AD44" s="30">
        <v>6.4893000000000001</v>
      </c>
      <c r="AE44" s="30">
        <v>0.77600000000000002</v>
      </c>
      <c r="AF44" s="30">
        <v>0</v>
      </c>
      <c r="AH44" s="39"/>
    </row>
    <row r="45" spans="1:34" x14ac:dyDescent="0.25">
      <c r="A45" s="22">
        <v>43</v>
      </c>
      <c r="B45" s="30">
        <v>7.7309000000000001</v>
      </c>
      <c r="C45" s="30">
        <v>7.7697000000000003</v>
      </c>
      <c r="D45" s="30">
        <v>3.7054</v>
      </c>
      <c r="E45" s="30">
        <v>5.3932000000000002</v>
      </c>
      <c r="F45" s="30">
        <v>3.5017</v>
      </c>
      <c r="G45" s="30">
        <v>2.8809</v>
      </c>
      <c r="H45" s="30">
        <v>4.4619999999999997</v>
      </c>
      <c r="I45" s="30">
        <v>4.9276</v>
      </c>
      <c r="J45" s="30">
        <v>4.9276</v>
      </c>
      <c r="K45" s="30">
        <v>4.5105000000000004</v>
      </c>
      <c r="L45" s="30">
        <v>4.6365999999999996</v>
      </c>
      <c r="M45" s="30">
        <v>4.4619999999999997</v>
      </c>
      <c r="N45" s="30">
        <v>4.7724000000000002</v>
      </c>
      <c r="O45" s="30">
        <v>4.6463000000000001</v>
      </c>
      <c r="P45" s="30">
        <v>4.8596999999999992</v>
      </c>
      <c r="Q45" s="30">
        <v>5.1506999999999996</v>
      </c>
      <c r="R45" s="30">
        <v>4.6463000000000001</v>
      </c>
      <c r="S45" s="30">
        <v>4.6463000000000001</v>
      </c>
      <c r="T45" s="30">
        <v>4.6463000000000001</v>
      </c>
      <c r="U45" s="30">
        <v>5.7133000000000003</v>
      </c>
      <c r="V45" s="30">
        <v>6.2274000000000003</v>
      </c>
      <c r="W45" s="30">
        <v>6.1595000000000004</v>
      </c>
      <c r="X45" s="30">
        <v>6.8482000000000003</v>
      </c>
      <c r="Y45" s="30">
        <v>6.5960000000000001</v>
      </c>
      <c r="Z45" s="30">
        <v>6.5960000000000001</v>
      </c>
      <c r="AA45" s="30">
        <v>6.0140000000000002</v>
      </c>
      <c r="AB45" s="30">
        <v>1.3580000000000001</v>
      </c>
      <c r="AC45" s="30">
        <v>6.1303999999999998</v>
      </c>
      <c r="AD45" s="30">
        <v>6.5960000000000001</v>
      </c>
      <c r="AE45" s="30">
        <v>0.77600000000000002</v>
      </c>
      <c r="AF45" s="30">
        <v>0</v>
      </c>
      <c r="AH45" s="39"/>
    </row>
    <row r="46" spans="1:34" x14ac:dyDescent="0.25">
      <c r="A46" s="22">
        <v>44</v>
      </c>
      <c r="B46" s="30">
        <v>7.9345999999999997</v>
      </c>
      <c r="C46" s="30">
        <v>7.7988</v>
      </c>
      <c r="D46" s="30">
        <v>3.8024</v>
      </c>
      <c r="E46" s="30">
        <v>5.8296999999999999</v>
      </c>
      <c r="F46" s="30">
        <v>3.5501999999999998</v>
      </c>
      <c r="G46" s="30">
        <v>2.7353999999999998</v>
      </c>
      <c r="H46" s="30">
        <v>4.5784000000000002</v>
      </c>
      <c r="I46" s="30">
        <v>5.0537000000000001</v>
      </c>
      <c r="J46" s="30">
        <v>5.0537000000000001</v>
      </c>
      <c r="K46" s="30">
        <v>4.5105000000000004</v>
      </c>
      <c r="L46" s="30">
        <v>4.7626999999999997</v>
      </c>
      <c r="M46" s="30">
        <v>4.5202</v>
      </c>
      <c r="N46" s="30">
        <v>4.8403</v>
      </c>
      <c r="O46" s="30">
        <v>4.7045000000000003</v>
      </c>
      <c r="P46" s="30">
        <v>4.9178999999999995</v>
      </c>
      <c r="Q46" s="30">
        <v>5.2186000000000003</v>
      </c>
      <c r="R46" s="30">
        <v>4.7045000000000003</v>
      </c>
      <c r="S46" s="30">
        <v>4.7045000000000003</v>
      </c>
      <c r="T46" s="30">
        <v>4.7045000000000003</v>
      </c>
      <c r="U46" s="30">
        <v>5.7714999999999996</v>
      </c>
      <c r="V46" s="30">
        <v>6.2855999999999996</v>
      </c>
      <c r="W46" s="30">
        <v>6.2274000000000003</v>
      </c>
      <c r="X46" s="30">
        <v>6.79</v>
      </c>
      <c r="Y46" s="30">
        <v>6.6638999999999999</v>
      </c>
      <c r="Z46" s="30">
        <v>6.6638999999999999</v>
      </c>
      <c r="AA46" s="30">
        <v>6.0721999999999996</v>
      </c>
      <c r="AB46" s="30">
        <v>1.3580000000000001</v>
      </c>
      <c r="AC46" s="30">
        <v>6.1886000000000001</v>
      </c>
      <c r="AD46" s="30">
        <v>6.6638999999999999</v>
      </c>
      <c r="AE46" s="30">
        <v>0.38800000000000001</v>
      </c>
      <c r="AF46" s="30">
        <v>0</v>
      </c>
      <c r="AH46" s="39"/>
    </row>
    <row r="47" spans="1:34" x14ac:dyDescent="0.25">
      <c r="A47" s="22">
        <v>45</v>
      </c>
      <c r="B47" s="30">
        <v>8.0219000000000005</v>
      </c>
      <c r="C47" s="30">
        <v>7.8764000000000003</v>
      </c>
      <c r="D47" s="30">
        <v>3.8509000000000002</v>
      </c>
      <c r="E47" s="30">
        <v>5.7812000000000001</v>
      </c>
      <c r="F47" s="30">
        <v>3.4241000000000001</v>
      </c>
      <c r="G47" s="30">
        <v>2.7645</v>
      </c>
      <c r="H47" s="30">
        <v>4.6463000000000001</v>
      </c>
      <c r="I47" s="30">
        <v>5.1119000000000003</v>
      </c>
      <c r="J47" s="30">
        <v>5.1119000000000003</v>
      </c>
      <c r="K47" s="30">
        <v>4.5105000000000004</v>
      </c>
      <c r="L47" s="30">
        <v>4.8112000000000004</v>
      </c>
      <c r="M47" s="30">
        <v>4.5396000000000001</v>
      </c>
      <c r="N47" s="30">
        <v>4.8597000000000001</v>
      </c>
      <c r="O47" s="30">
        <v>4.7045000000000003</v>
      </c>
      <c r="P47" s="30">
        <v>4.9178999999999995</v>
      </c>
      <c r="Q47" s="30">
        <v>5.2186000000000003</v>
      </c>
      <c r="R47" s="30">
        <v>4.7045000000000003</v>
      </c>
      <c r="S47" s="30">
        <v>4.7045000000000003</v>
      </c>
      <c r="T47" s="30">
        <v>4.7045000000000003</v>
      </c>
      <c r="U47" s="30">
        <v>5.8394000000000004</v>
      </c>
      <c r="V47" s="30">
        <v>6.3632</v>
      </c>
      <c r="W47" s="30">
        <v>6.3049999999999997</v>
      </c>
      <c r="X47" s="30">
        <v>6.5377999999999998</v>
      </c>
      <c r="Y47" s="30">
        <v>6.7415000000000003</v>
      </c>
      <c r="Z47" s="30">
        <v>6.7415000000000003</v>
      </c>
      <c r="AA47" s="30">
        <v>6.1497999999999999</v>
      </c>
      <c r="AB47" s="30">
        <v>1.3580000000000001</v>
      </c>
      <c r="AC47" s="30">
        <v>6.2662000000000004</v>
      </c>
      <c r="AD47" s="30">
        <v>6.7415000000000003</v>
      </c>
      <c r="AE47" s="30">
        <v>0.38800000000000001</v>
      </c>
      <c r="AF47" s="30">
        <v>0</v>
      </c>
      <c r="AH47" s="39"/>
    </row>
    <row r="48" spans="1:34" x14ac:dyDescent="0.25">
      <c r="A48" s="22">
        <v>46</v>
      </c>
      <c r="B48" s="30">
        <v>8.0995000000000008</v>
      </c>
      <c r="C48" s="30">
        <v>7.9151999999999996</v>
      </c>
      <c r="D48" s="30">
        <v>3.88</v>
      </c>
      <c r="E48" s="30">
        <v>5.7229999999999999</v>
      </c>
      <c r="F48" s="30">
        <v>3.298</v>
      </c>
      <c r="G48" s="30">
        <v>2.7936000000000001</v>
      </c>
      <c r="H48" s="30">
        <v>4.6947999999999999</v>
      </c>
      <c r="I48" s="30">
        <v>5.1604000000000001</v>
      </c>
      <c r="J48" s="30">
        <v>5.5095999999999998</v>
      </c>
      <c r="K48" s="30">
        <v>4.5105000000000004</v>
      </c>
      <c r="L48" s="30">
        <v>4.8597000000000001</v>
      </c>
      <c r="M48" s="30">
        <v>4.5202</v>
      </c>
      <c r="N48" s="30">
        <v>4.8403</v>
      </c>
      <c r="O48" s="30">
        <v>4.7045000000000003</v>
      </c>
      <c r="P48" s="30">
        <v>4.9178999999999995</v>
      </c>
      <c r="Q48" s="30">
        <v>5.2186000000000003</v>
      </c>
      <c r="R48" s="30">
        <v>4.7045000000000003</v>
      </c>
      <c r="S48" s="30">
        <v>4.7045000000000003</v>
      </c>
      <c r="T48" s="30">
        <v>4.7045000000000003</v>
      </c>
      <c r="U48" s="30">
        <v>5.8975999999999997</v>
      </c>
      <c r="V48" s="30">
        <v>6.3632</v>
      </c>
      <c r="W48" s="30">
        <v>6.3049999999999997</v>
      </c>
      <c r="X48" s="30">
        <v>6.5377999999999998</v>
      </c>
      <c r="Y48" s="30">
        <v>6.2662000000000004</v>
      </c>
      <c r="Z48" s="30">
        <v>6.7415000000000003</v>
      </c>
      <c r="AA48" s="30">
        <v>6.1497999999999999</v>
      </c>
      <c r="AB48" s="30">
        <v>1.3580000000000001</v>
      </c>
      <c r="AC48" s="30">
        <v>6.2662000000000004</v>
      </c>
      <c r="AD48" s="30">
        <v>6.5377999999999998</v>
      </c>
      <c r="AE48" s="30">
        <v>0.38800000000000001</v>
      </c>
      <c r="AF48" s="30">
        <v>0</v>
      </c>
      <c r="AH48" s="39"/>
    </row>
    <row r="49" spans="1:34" x14ac:dyDescent="0.25">
      <c r="A49" s="22">
        <v>47</v>
      </c>
      <c r="B49" s="30">
        <v>8.1189</v>
      </c>
      <c r="C49" s="30">
        <v>7.9539999999999997</v>
      </c>
      <c r="D49" s="30">
        <v>3.8896999999999999</v>
      </c>
      <c r="E49" s="30">
        <v>5.6647999999999996</v>
      </c>
      <c r="F49" s="30">
        <v>3.1718999999999999</v>
      </c>
      <c r="G49" s="30">
        <v>1.9787999999999999</v>
      </c>
      <c r="H49" s="30">
        <v>4.6947999999999999</v>
      </c>
      <c r="I49" s="30">
        <v>5.1700999999999997</v>
      </c>
      <c r="J49" s="30">
        <v>5.5872000000000002</v>
      </c>
      <c r="K49" s="30">
        <v>3.6472000000000002</v>
      </c>
      <c r="L49" s="30">
        <v>4.3844000000000003</v>
      </c>
      <c r="M49" s="30">
        <v>4.4911000000000003</v>
      </c>
      <c r="N49" s="30">
        <v>4.8112000000000004</v>
      </c>
      <c r="O49" s="30">
        <v>4.6753999999999998</v>
      </c>
      <c r="P49" s="30">
        <v>4.8887999999999998</v>
      </c>
      <c r="Q49" s="30">
        <v>5.1798000000000002</v>
      </c>
      <c r="R49" s="30">
        <v>4.6753999999999998</v>
      </c>
      <c r="S49" s="30">
        <v>4.6753999999999998</v>
      </c>
      <c r="T49" s="30">
        <v>4.6753999999999998</v>
      </c>
      <c r="U49" s="30">
        <v>5.9267000000000003</v>
      </c>
      <c r="V49" s="30">
        <v>6.3632</v>
      </c>
      <c r="W49" s="30">
        <v>6.3049999999999997</v>
      </c>
      <c r="X49" s="30">
        <v>6.5377999999999998</v>
      </c>
      <c r="Y49" s="30">
        <v>6.2662000000000004</v>
      </c>
      <c r="Z49" s="30">
        <v>6.4699</v>
      </c>
      <c r="AA49" s="30">
        <v>6.1497999999999999</v>
      </c>
      <c r="AB49" s="30">
        <v>1.3580000000000001</v>
      </c>
      <c r="AC49" s="30">
        <v>5.9654999999999996</v>
      </c>
      <c r="AD49" s="30">
        <v>6.5377999999999998</v>
      </c>
      <c r="AE49" s="30">
        <v>0.77600000000000002</v>
      </c>
      <c r="AF49" s="30">
        <v>0</v>
      </c>
      <c r="AH49" s="39"/>
    </row>
    <row r="50" spans="1:34" x14ac:dyDescent="0.25">
      <c r="A50" s="22">
        <v>48</v>
      </c>
      <c r="B50" s="30">
        <v>8.0995000000000008</v>
      </c>
      <c r="C50" s="30">
        <v>7.9539999999999997</v>
      </c>
      <c r="D50" s="30">
        <v>7.4204999999999997</v>
      </c>
      <c r="E50" s="30">
        <v>5.6162999999999998</v>
      </c>
      <c r="F50" s="30">
        <v>7.9539999999999997</v>
      </c>
      <c r="G50" s="30">
        <v>2.0078999999999998</v>
      </c>
      <c r="H50" s="30">
        <v>4.6947999999999999</v>
      </c>
      <c r="I50" s="30">
        <v>5.1604000000000001</v>
      </c>
      <c r="J50" s="30">
        <v>5.6745000000000001</v>
      </c>
      <c r="K50" s="30">
        <v>3.6472000000000002</v>
      </c>
      <c r="L50" s="30">
        <v>4.4717000000000002</v>
      </c>
      <c r="M50" s="30">
        <v>4.6365999999999996</v>
      </c>
      <c r="N50" s="30">
        <v>4.9664000000000001</v>
      </c>
      <c r="O50" s="30">
        <v>4.6753999999999998</v>
      </c>
      <c r="P50" s="30">
        <v>4.8887999999999998</v>
      </c>
      <c r="Q50" s="30">
        <v>5.1798000000000002</v>
      </c>
      <c r="R50" s="30">
        <v>4.6753999999999998</v>
      </c>
      <c r="S50" s="30">
        <v>4.6753999999999998</v>
      </c>
      <c r="T50" s="30">
        <v>4.6753999999999998</v>
      </c>
      <c r="U50" s="30">
        <v>5.8975999999999997</v>
      </c>
      <c r="V50" s="30">
        <v>6.3632</v>
      </c>
      <c r="W50" s="30">
        <v>6.3049999999999997</v>
      </c>
      <c r="X50" s="30">
        <v>6.5377999999999998</v>
      </c>
      <c r="Y50" s="30">
        <v>6.2662000000000004</v>
      </c>
      <c r="Z50" s="30">
        <v>6.4310999999999998</v>
      </c>
      <c r="AA50" s="30">
        <v>6.1788999999999996</v>
      </c>
      <c r="AB50" s="30">
        <v>1.3580000000000001</v>
      </c>
      <c r="AC50" s="30">
        <v>5.9946000000000002</v>
      </c>
      <c r="AD50" s="30">
        <v>6.1497999999999999</v>
      </c>
      <c r="AE50" s="30">
        <v>0.77600000000000002</v>
      </c>
      <c r="AF50" s="30">
        <v>0</v>
      </c>
      <c r="AH50" s="39"/>
    </row>
    <row r="51" spans="1:34" x14ac:dyDescent="0.25">
      <c r="A51" s="22">
        <v>49</v>
      </c>
      <c r="B51" s="30">
        <v>8.0995000000000008</v>
      </c>
      <c r="C51" s="30">
        <v>7.76</v>
      </c>
      <c r="D51" s="30">
        <v>7.1974</v>
      </c>
      <c r="E51" s="30">
        <v>5.5968999999999998</v>
      </c>
      <c r="F51" s="30">
        <v>7.9539999999999997</v>
      </c>
      <c r="G51" s="30">
        <v>2.0272999999999999</v>
      </c>
      <c r="H51" s="30">
        <v>4.6947999999999999</v>
      </c>
      <c r="I51" s="30">
        <v>5.1604000000000001</v>
      </c>
      <c r="J51" s="30">
        <v>5.6745000000000001</v>
      </c>
      <c r="K51" s="30">
        <v>3.6472000000000002</v>
      </c>
      <c r="L51" s="30">
        <v>4.4717000000000002</v>
      </c>
      <c r="M51" s="30">
        <v>4.6463000000000001</v>
      </c>
      <c r="N51" s="30">
        <v>3.88</v>
      </c>
      <c r="O51" s="30">
        <v>4.6753999999999998</v>
      </c>
      <c r="P51" s="30">
        <v>4.8887999999999998</v>
      </c>
      <c r="Q51" s="30">
        <v>5.1798000000000002</v>
      </c>
      <c r="R51" s="30">
        <v>4.6753999999999998</v>
      </c>
      <c r="S51" s="30">
        <v>4.6753999999999998</v>
      </c>
      <c r="T51" s="30">
        <v>4.6753999999999998</v>
      </c>
      <c r="U51" s="30">
        <v>5.7812000000000001</v>
      </c>
      <c r="V51" s="30">
        <v>6.3437999999999999</v>
      </c>
      <c r="W51" s="30">
        <v>6.2855999999999996</v>
      </c>
      <c r="X51" s="30">
        <v>6.5183999999999997</v>
      </c>
      <c r="Y51" s="30">
        <v>6.2565</v>
      </c>
      <c r="Z51" s="30">
        <v>6.3535000000000004</v>
      </c>
      <c r="AA51" s="30">
        <v>6.1013000000000002</v>
      </c>
      <c r="AB51" s="30">
        <v>1.3580000000000001</v>
      </c>
      <c r="AC51" s="30">
        <v>5.9169999999999998</v>
      </c>
      <c r="AD51" s="30">
        <v>6.1303999999999998</v>
      </c>
      <c r="AE51" s="30">
        <v>1.2901</v>
      </c>
      <c r="AF51" s="30">
        <v>0</v>
      </c>
      <c r="AH51" s="39"/>
    </row>
    <row r="52" spans="1:34" x14ac:dyDescent="0.25">
      <c r="A52" s="22">
        <v>50</v>
      </c>
      <c r="B52" s="30">
        <v>8.0315999999999992</v>
      </c>
      <c r="C52" s="30">
        <v>7.4981</v>
      </c>
      <c r="D52" s="30">
        <v>6.984</v>
      </c>
      <c r="E52" s="30">
        <v>5.5774999999999997</v>
      </c>
      <c r="F52" s="30">
        <v>7.9539999999999997</v>
      </c>
      <c r="G52" s="30">
        <v>2.0078999999999998</v>
      </c>
      <c r="H52" s="30">
        <v>5.0246000000000004</v>
      </c>
      <c r="I52" s="30">
        <v>5.1215999999999999</v>
      </c>
      <c r="J52" s="30">
        <v>5.6260000000000003</v>
      </c>
      <c r="K52" s="30">
        <v>3.6181000000000001</v>
      </c>
      <c r="L52" s="30">
        <v>4.4425999999999997</v>
      </c>
      <c r="M52" s="30">
        <v>4.6463000000000001</v>
      </c>
      <c r="N52" s="30">
        <v>3.88</v>
      </c>
      <c r="O52" s="30">
        <v>4.6753999999999998</v>
      </c>
      <c r="P52" s="30">
        <v>4.8887999999999998</v>
      </c>
      <c r="Q52" s="30">
        <v>5.1798000000000002</v>
      </c>
      <c r="R52" s="30">
        <v>4.6753999999999998</v>
      </c>
      <c r="S52" s="30">
        <v>4.6753999999999998</v>
      </c>
      <c r="T52" s="30">
        <v>4.6753999999999998</v>
      </c>
      <c r="U52" s="30">
        <v>5.5387000000000004</v>
      </c>
      <c r="V52" s="30">
        <v>6.2565</v>
      </c>
      <c r="W52" s="30">
        <v>6.1982999999999997</v>
      </c>
      <c r="X52" s="30">
        <v>6.4214000000000002</v>
      </c>
      <c r="Y52" s="30">
        <v>6.1692</v>
      </c>
      <c r="Z52" s="30">
        <v>6.2370999999999999</v>
      </c>
      <c r="AA52" s="30">
        <v>5.9946000000000002</v>
      </c>
      <c r="AB52" s="30">
        <v>1.3580000000000001</v>
      </c>
      <c r="AC52" s="30">
        <v>5.8102999999999998</v>
      </c>
      <c r="AD52" s="30">
        <v>6.0528000000000004</v>
      </c>
      <c r="AE52" s="30">
        <v>1.6780999999999999</v>
      </c>
      <c r="AF52" s="30">
        <v>0</v>
      </c>
      <c r="AH52" s="39"/>
    </row>
    <row r="53" spans="1:34" x14ac:dyDescent="0.25">
      <c r="A53" s="22">
        <v>51</v>
      </c>
      <c r="B53" s="30">
        <v>7.9249000000000001</v>
      </c>
      <c r="C53" s="30">
        <v>6.9549000000000003</v>
      </c>
      <c r="D53" s="30">
        <v>6.7609000000000004</v>
      </c>
      <c r="E53" s="30">
        <v>5.5678000000000001</v>
      </c>
      <c r="F53" s="30">
        <v>7.9151999999999996</v>
      </c>
      <c r="G53" s="30">
        <v>1.9884999999999999</v>
      </c>
      <c r="H53" s="30">
        <v>4.9276</v>
      </c>
      <c r="I53" s="30">
        <v>5.0439999999999996</v>
      </c>
      <c r="J53" s="30">
        <v>5.5484</v>
      </c>
      <c r="K53" s="30">
        <v>3.5695999999999999</v>
      </c>
      <c r="L53" s="30">
        <v>4.3746999999999998</v>
      </c>
      <c r="M53" s="30">
        <v>4.6463000000000001</v>
      </c>
      <c r="N53" s="30">
        <v>3.88</v>
      </c>
      <c r="O53" s="30">
        <v>4.6753999999999998</v>
      </c>
      <c r="P53" s="30">
        <v>4.8887999999999998</v>
      </c>
      <c r="Q53" s="30">
        <v>5.1798000000000002</v>
      </c>
      <c r="R53" s="30">
        <v>4.6753999999999998</v>
      </c>
      <c r="S53" s="30">
        <v>4.6753999999999998</v>
      </c>
      <c r="T53" s="30">
        <v>4.6753999999999998</v>
      </c>
      <c r="U53" s="30">
        <v>5.4320000000000004</v>
      </c>
      <c r="V53" s="30">
        <v>6.1303999999999998</v>
      </c>
      <c r="W53" s="30">
        <v>6.0721999999999996</v>
      </c>
      <c r="X53" s="30">
        <v>6.3049999999999997</v>
      </c>
      <c r="Y53" s="30">
        <v>6.0430999999999999</v>
      </c>
      <c r="Z53" s="30">
        <v>6.1303999999999998</v>
      </c>
      <c r="AA53" s="30">
        <v>5.8781999999999996</v>
      </c>
      <c r="AB53" s="30">
        <v>1.3580000000000001</v>
      </c>
      <c r="AC53" s="30">
        <v>5.7035999999999998</v>
      </c>
      <c r="AD53" s="30">
        <v>5.9267000000000003</v>
      </c>
      <c r="AE53" s="30">
        <v>2.0661</v>
      </c>
      <c r="AF53" s="30">
        <v>0</v>
      </c>
      <c r="AH53" s="39"/>
    </row>
    <row r="54" spans="1:34" x14ac:dyDescent="0.25">
      <c r="A54" s="22">
        <v>52</v>
      </c>
      <c r="B54" s="30">
        <v>7.8376000000000001</v>
      </c>
      <c r="C54" s="30">
        <v>6.4020000000000001</v>
      </c>
      <c r="D54" s="30">
        <v>6.5475000000000003</v>
      </c>
      <c r="E54" s="30">
        <v>5.5484</v>
      </c>
      <c r="F54" s="30">
        <v>7.8376000000000001</v>
      </c>
      <c r="G54" s="30">
        <v>1.9691000000000001</v>
      </c>
      <c r="H54" s="30">
        <v>4.8791000000000002</v>
      </c>
      <c r="I54" s="30">
        <v>4.9858000000000002</v>
      </c>
      <c r="J54" s="30">
        <v>5.4901999999999997</v>
      </c>
      <c r="K54" s="30">
        <v>3.5308000000000002</v>
      </c>
      <c r="L54" s="30">
        <v>4.3262</v>
      </c>
      <c r="M54" s="30">
        <v>4.6463000000000001</v>
      </c>
      <c r="N54" s="30">
        <v>3.88</v>
      </c>
      <c r="O54" s="30">
        <v>4.6753999999999998</v>
      </c>
      <c r="P54" s="30">
        <v>4.8887999999999998</v>
      </c>
      <c r="Q54" s="30">
        <v>5.1798000000000002</v>
      </c>
      <c r="R54" s="30">
        <v>5.0052000000000003</v>
      </c>
      <c r="S54" s="30">
        <v>4.6753999999999998</v>
      </c>
      <c r="T54" s="30">
        <v>4.6753999999999998</v>
      </c>
      <c r="U54" s="30">
        <v>5.2767999999999997</v>
      </c>
      <c r="V54" s="30">
        <v>5.9946000000000002</v>
      </c>
      <c r="W54" s="30">
        <v>5.9363999999999999</v>
      </c>
      <c r="X54" s="30">
        <v>6.1595000000000004</v>
      </c>
      <c r="Y54" s="30">
        <v>5.9073000000000002</v>
      </c>
      <c r="Z54" s="30">
        <v>6.0140000000000002</v>
      </c>
      <c r="AA54" s="30">
        <v>5.7812000000000001</v>
      </c>
      <c r="AB54" s="30">
        <v>1.3580000000000001</v>
      </c>
      <c r="AC54" s="30">
        <v>5.6066000000000003</v>
      </c>
      <c r="AD54" s="30">
        <v>5.7908999999999997</v>
      </c>
      <c r="AE54" s="30">
        <v>2.4540999999999999</v>
      </c>
      <c r="AF54" s="30">
        <v>0</v>
      </c>
      <c r="AH54" s="39"/>
    </row>
    <row r="55" spans="1:34" x14ac:dyDescent="0.25">
      <c r="A55" s="22">
        <v>53</v>
      </c>
      <c r="B55" s="30">
        <v>7.5757000000000003</v>
      </c>
      <c r="C55" s="30">
        <v>6.3922999999999996</v>
      </c>
      <c r="D55" s="30">
        <v>5.8296999999999999</v>
      </c>
      <c r="E55" s="30">
        <v>3.8702999999999999</v>
      </c>
      <c r="F55" s="30">
        <v>7.5659999999999998</v>
      </c>
      <c r="G55" s="30">
        <v>1.9497</v>
      </c>
      <c r="H55" s="30">
        <v>4.7239000000000004</v>
      </c>
      <c r="I55" s="30">
        <v>4.8305999999999996</v>
      </c>
      <c r="J55" s="30">
        <v>5.3059000000000003</v>
      </c>
      <c r="K55" s="30">
        <v>3.4144000000000001</v>
      </c>
      <c r="L55" s="30">
        <v>4.1806999999999999</v>
      </c>
      <c r="M55" s="30">
        <v>4.5492999999999997</v>
      </c>
      <c r="N55" s="30">
        <v>3.88</v>
      </c>
      <c r="O55" s="30">
        <v>4.6463000000000001</v>
      </c>
      <c r="P55" s="30">
        <v>4.8596999999999992</v>
      </c>
      <c r="Q55" s="30">
        <v>5.1506999999999996</v>
      </c>
      <c r="R55" s="30">
        <v>4.9760999999999997</v>
      </c>
      <c r="S55" s="30">
        <v>4.6463000000000001</v>
      </c>
      <c r="T55" s="30">
        <v>4.6463000000000001</v>
      </c>
      <c r="U55" s="30">
        <v>5.141</v>
      </c>
      <c r="V55" s="30">
        <v>5.9461000000000004</v>
      </c>
      <c r="W55" s="30">
        <v>5.8879000000000001</v>
      </c>
      <c r="X55" s="30">
        <v>6.1013000000000002</v>
      </c>
      <c r="Y55" s="30">
        <v>5.8587999999999996</v>
      </c>
      <c r="Z55" s="30">
        <v>5.8975999999999997</v>
      </c>
      <c r="AA55" s="30">
        <v>5.6647999999999996</v>
      </c>
      <c r="AB55" s="30">
        <v>1.3580000000000001</v>
      </c>
      <c r="AC55" s="30">
        <v>5.4901999999999997</v>
      </c>
      <c r="AD55" s="30">
        <v>5.7423999999999999</v>
      </c>
      <c r="AE55" s="30">
        <v>3.2301000000000002</v>
      </c>
      <c r="AF55" s="30">
        <v>0</v>
      </c>
      <c r="AH55" s="39"/>
    </row>
    <row r="56" spans="1:34" x14ac:dyDescent="0.25">
      <c r="A56" s="22">
        <v>54</v>
      </c>
      <c r="B56" s="30">
        <v>7.3914</v>
      </c>
      <c r="C56" s="30">
        <v>6.3728999999999996</v>
      </c>
      <c r="D56" s="30">
        <v>5.1215999999999999</v>
      </c>
      <c r="E56" s="30">
        <v>3.6375000000000002</v>
      </c>
      <c r="F56" s="30">
        <v>7.3137999999999996</v>
      </c>
      <c r="G56" s="30">
        <v>1.8817999999999999</v>
      </c>
      <c r="H56" s="30">
        <v>4.6172000000000004</v>
      </c>
      <c r="I56" s="30">
        <v>4.7141999999999999</v>
      </c>
      <c r="J56" s="30">
        <v>5.1798000000000002</v>
      </c>
      <c r="K56" s="30">
        <v>3.3271000000000002</v>
      </c>
      <c r="L56" s="30">
        <v>4.0837000000000003</v>
      </c>
      <c r="M56" s="30">
        <v>4.4425999999999997</v>
      </c>
      <c r="N56" s="30">
        <v>3.88</v>
      </c>
      <c r="O56" s="30">
        <v>4.6172000000000004</v>
      </c>
      <c r="P56" s="30">
        <v>4.8305999999999996</v>
      </c>
      <c r="Q56" s="30">
        <v>5.1215999999999999</v>
      </c>
      <c r="R56" s="30">
        <v>4.9470000000000001</v>
      </c>
      <c r="S56" s="30">
        <v>4.6172000000000004</v>
      </c>
      <c r="T56" s="30">
        <v>4.6172000000000004</v>
      </c>
      <c r="U56" s="30">
        <v>5.0633999999999997</v>
      </c>
      <c r="V56" s="30">
        <v>5.82</v>
      </c>
      <c r="W56" s="30">
        <v>5.7618</v>
      </c>
      <c r="X56" s="30">
        <v>5.9752000000000001</v>
      </c>
      <c r="Y56" s="30">
        <v>5.7327000000000004</v>
      </c>
      <c r="Z56" s="30">
        <v>5.7423999999999999</v>
      </c>
      <c r="AA56" s="30">
        <v>5.5193000000000003</v>
      </c>
      <c r="AB56" s="30">
        <v>1.3580000000000001</v>
      </c>
      <c r="AC56" s="30">
        <v>5.3544</v>
      </c>
      <c r="AD56" s="30">
        <v>5.6260000000000003</v>
      </c>
      <c r="AE56" s="30">
        <v>3.6181000000000001</v>
      </c>
      <c r="AF56" s="30">
        <v>0</v>
      </c>
      <c r="AH56" s="39"/>
    </row>
    <row r="57" spans="1:34" x14ac:dyDescent="0.25">
      <c r="A57" s="22">
        <v>55</v>
      </c>
      <c r="B57" s="30">
        <v>7.0130999999999997</v>
      </c>
      <c r="C57" s="30">
        <v>6.3632</v>
      </c>
      <c r="D57" s="30">
        <v>4.4038000000000004</v>
      </c>
      <c r="E57" s="30">
        <v>3.4047000000000001</v>
      </c>
      <c r="F57" s="30">
        <v>7.0422000000000002</v>
      </c>
      <c r="G57" s="30">
        <v>1.8236000000000001</v>
      </c>
      <c r="H57" s="30">
        <v>4.3746999999999998</v>
      </c>
      <c r="I57" s="30">
        <v>4.4717000000000002</v>
      </c>
      <c r="J57" s="30">
        <v>4.9179000000000004</v>
      </c>
      <c r="K57" s="30">
        <v>3.1524999999999999</v>
      </c>
      <c r="L57" s="30">
        <v>3.8702999999999999</v>
      </c>
      <c r="M57" s="30">
        <v>4.2098000000000004</v>
      </c>
      <c r="N57" s="30">
        <v>3.8702999999999999</v>
      </c>
      <c r="O57" s="30">
        <v>4.3844000000000003</v>
      </c>
      <c r="P57" s="30">
        <v>4.5784000000000002</v>
      </c>
      <c r="Q57" s="30">
        <v>4.8499999999999996</v>
      </c>
      <c r="R57" s="30">
        <v>4.6851000000000003</v>
      </c>
      <c r="S57" s="30">
        <v>4.3844000000000003</v>
      </c>
      <c r="T57" s="30">
        <v>4.3844000000000003</v>
      </c>
      <c r="U57" s="30">
        <v>4.9858000000000002</v>
      </c>
      <c r="V57" s="30">
        <v>5.6356999999999999</v>
      </c>
      <c r="W57" s="30">
        <v>5.5774999999999997</v>
      </c>
      <c r="X57" s="30">
        <v>5.7812000000000001</v>
      </c>
      <c r="Y57" s="30">
        <v>5.5484</v>
      </c>
      <c r="Z57" s="30">
        <v>5.5387000000000004</v>
      </c>
      <c r="AA57" s="30">
        <v>5.3155999999999999</v>
      </c>
      <c r="AB57" s="30">
        <v>1.3580000000000001</v>
      </c>
      <c r="AC57" s="30">
        <v>5.1604000000000001</v>
      </c>
      <c r="AD57" s="30">
        <v>5.4417</v>
      </c>
      <c r="AE57" s="30">
        <v>3.4531999999999998</v>
      </c>
      <c r="AF57" s="30">
        <v>0</v>
      </c>
      <c r="AH57" s="39"/>
    </row>
    <row r="58" spans="1:34" x14ac:dyDescent="0.25">
      <c r="A58" s="22">
        <v>56</v>
      </c>
      <c r="B58" s="30">
        <v>6.6056999999999997</v>
      </c>
      <c r="C58" s="30">
        <v>6.3437999999999999</v>
      </c>
      <c r="D58" s="30">
        <v>3.6859999999999999</v>
      </c>
      <c r="E58" s="30">
        <v>3.1718999999999999</v>
      </c>
      <c r="F58" s="30">
        <v>6.7803000000000004</v>
      </c>
      <c r="G58" s="30">
        <v>1.7557</v>
      </c>
      <c r="H58" s="30">
        <v>4.1322000000000001</v>
      </c>
      <c r="I58" s="30">
        <v>4.2098000000000004</v>
      </c>
      <c r="J58" s="30">
        <v>4.6365999999999996</v>
      </c>
      <c r="K58" s="30">
        <v>2.9681999999999999</v>
      </c>
      <c r="L58" s="30">
        <v>3.6472000000000002</v>
      </c>
      <c r="M58" s="30">
        <v>3.9672999999999998</v>
      </c>
      <c r="N58" s="30">
        <v>3.6472000000000002</v>
      </c>
      <c r="O58" s="30">
        <v>4.1322000000000001</v>
      </c>
      <c r="P58" s="30">
        <v>4.3165000000000013</v>
      </c>
      <c r="Q58" s="30">
        <v>4.7141999999999999</v>
      </c>
      <c r="R58" s="30">
        <v>4.4231999999999996</v>
      </c>
      <c r="S58" s="30">
        <v>4.1322000000000001</v>
      </c>
      <c r="T58" s="30">
        <v>4.1322000000000001</v>
      </c>
      <c r="U58" s="30">
        <v>4.8693999999999997</v>
      </c>
      <c r="V58" s="30">
        <v>5.4999000000000002</v>
      </c>
      <c r="W58" s="30">
        <v>5.4513999999999996</v>
      </c>
      <c r="X58" s="30">
        <v>5.6454000000000004</v>
      </c>
      <c r="Y58" s="30">
        <v>5.4222999999999999</v>
      </c>
      <c r="Z58" s="30">
        <v>5.335</v>
      </c>
      <c r="AA58" s="30">
        <v>5.1215999999999999</v>
      </c>
      <c r="AB58" s="30">
        <v>1.3580000000000001</v>
      </c>
      <c r="AC58" s="30">
        <v>4.9664000000000001</v>
      </c>
      <c r="AD58" s="30">
        <v>5.3155999999999999</v>
      </c>
      <c r="AE58" s="30">
        <v>3.0846</v>
      </c>
      <c r="AF58" s="30">
        <v>0</v>
      </c>
      <c r="AH58" s="39"/>
    </row>
    <row r="59" spans="1:34" x14ac:dyDescent="0.25">
      <c r="A59" s="22">
        <v>57</v>
      </c>
      <c r="B59" s="30">
        <v>6.0625</v>
      </c>
      <c r="C59" s="30">
        <v>6.0042999999999997</v>
      </c>
      <c r="D59" s="30">
        <v>3.8896999999999999</v>
      </c>
      <c r="E59" s="30">
        <v>2.8809</v>
      </c>
      <c r="F59" s="30">
        <v>6.3826000000000001</v>
      </c>
      <c r="G59" s="30">
        <v>1.6878</v>
      </c>
      <c r="H59" s="30">
        <v>3.7829999999999999</v>
      </c>
      <c r="I59" s="30">
        <v>3.8605999999999998</v>
      </c>
      <c r="J59" s="30">
        <v>4.3456000000000001</v>
      </c>
      <c r="K59" s="30">
        <v>2.7256999999999998</v>
      </c>
      <c r="L59" s="30">
        <v>3.4531999999999998</v>
      </c>
      <c r="M59" s="30">
        <v>3.6375000000000002</v>
      </c>
      <c r="N59" s="30">
        <v>3.3464999999999998</v>
      </c>
      <c r="O59" s="30">
        <v>3.7927</v>
      </c>
      <c r="P59" s="30">
        <v>3.9673000000000007</v>
      </c>
      <c r="Q59" s="30">
        <v>4.3262</v>
      </c>
      <c r="R59" s="30">
        <v>4.0545999999999998</v>
      </c>
      <c r="S59" s="30">
        <v>3.7927</v>
      </c>
      <c r="T59" s="30">
        <v>3.7927</v>
      </c>
      <c r="U59" s="30">
        <v>4.5978000000000003</v>
      </c>
      <c r="V59" s="30">
        <v>5.1894999999999998</v>
      </c>
      <c r="W59" s="30">
        <v>5.141</v>
      </c>
      <c r="X59" s="30">
        <v>5.335</v>
      </c>
      <c r="Y59" s="30">
        <v>5.1215999999999999</v>
      </c>
      <c r="Z59" s="30">
        <v>5.0343</v>
      </c>
      <c r="AA59" s="30">
        <v>4.8305999999999996</v>
      </c>
      <c r="AB59" s="30">
        <v>1.3580000000000001</v>
      </c>
      <c r="AC59" s="30">
        <v>4.6947999999999999</v>
      </c>
      <c r="AD59" s="30">
        <v>5.0148999999999999</v>
      </c>
      <c r="AE59" s="30">
        <v>2.7160000000000002</v>
      </c>
      <c r="AF59" s="30">
        <v>0</v>
      </c>
      <c r="AH59" s="39"/>
    </row>
    <row r="60" spans="1:34" x14ac:dyDescent="0.25">
      <c r="A60" s="22">
        <v>58</v>
      </c>
      <c r="B60" s="30">
        <v>5.5095999999999998</v>
      </c>
      <c r="C60" s="30">
        <v>5.6647999999999996</v>
      </c>
      <c r="D60" s="30">
        <v>4.0837000000000003</v>
      </c>
      <c r="E60" s="30">
        <v>2.5802</v>
      </c>
      <c r="F60" s="30">
        <v>5.9752000000000001</v>
      </c>
      <c r="G60" s="30">
        <v>1.5035000000000001</v>
      </c>
      <c r="H60" s="30">
        <v>3.4531999999999998</v>
      </c>
      <c r="I60" s="30">
        <v>3.5114000000000001</v>
      </c>
      <c r="J60" s="30">
        <v>3.3077000000000001</v>
      </c>
      <c r="K60" s="30">
        <v>2.4832000000000001</v>
      </c>
      <c r="L60" s="30">
        <v>3.1427999999999998</v>
      </c>
      <c r="M60" s="30">
        <v>3.3077000000000001</v>
      </c>
      <c r="N60" s="30">
        <v>3.0457999999999998</v>
      </c>
      <c r="O60" s="30">
        <v>3.4434999999999998</v>
      </c>
      <c r="P60" s="30">
        <v>3.5986999999999991</v>
      </c>
      <c r="Q60" s="30">
        <v>3.9382000000000001</v>
      </c>
      <c r="R60" s="30">
        <v>3.0264000000000002</v>
      </c>
      <c r="S60" s="30">
        <v>3.0264000000000002</v>
      </c>
      <c r="T60" s="30">
        <v>3.0264000000000002</v>
      </c>
      <c r="U60" s="30">
        <v>4.2777000000000003</v>
      </c>
      <c r="V60" s="30">
        <v>4.8305999999999996</v>
      </c>
      <c r="W60" s="30">
        <v>4.7820999999999998</v>
      </c>
      <c r="X60" s="30">
        <v>4.9566999999999997</v>
      </c>
      <c r="Y60" s="30">
        <v>4.9760999999999997</v>
      </c>
      <c r="Z60" s="30">
        <v>4.6947999999999999</v>
      </c>
      <c r="AA60" s="30">
        <v>2.9293999999999998</v>
      </c>
      <c r="AB60" s="30">
        <v>1.3580000000000001</v>
      </c>
      <c r="AC60" s="30">
        <v>2.1922000000000001</v>
      </c>
      <c r="AD60" s="30">
        <v>4.8887999999999998</v>
      </c>
      <c r="AE60" s="30">
        <v>2.5413999999999999</v>
      </c>
      <c r="AF60" s="30">
        <v>0</v>
      </c>
      <c r="AH60" s="39"/>
    </row>
    <row r="61" spans="1:34" x14ac:dyDescent="0.25">
      <c r="A61" s="22">
        <v>59</v>
      </c>
      <c r="B61" s="30">
        <v>5.0439999999999996</v>
      </c>
      <c r="C61" s="30">
        <v>5.3253000000000004</v>
      </c>
      <c r="D61" s="30">
        <v>4.2873999999999999</v>
      </c>
      <c r="E61" s="30">
        <v>2.2892000000000001</v>
      </c>
      <c r="F61" s="30">
        <v>5.5678000000000001</v>
      </c>
      <c r="G61" s="30">
        <v>1.3483000000000001</v>
      </c>
      <c r="H61" s="30">
        <v>3.1427999999999998</v>
      </c>
      <c r="I61" s="30">
        <v>3.2107000000000001</v>
      </c>
      <c r="J61" s="30">
        <v>3.0167000000000002</v>
      </c>
      <c r="K61" s="30">
        <v>2.2698</v>
      </c>
      <c r="L61" s="30">
        <v>2.8712</v>
      </c>
      <c r="M61" s="30">
        <v>3.0264000000000002</v>
      </c>
      <c r="N61" s="30">
        <v>2.7839</v>
      </c>
      <c r="O61" s="30">
        <v>3.1524999999999999</v>
      </c>
      <c r="P61" s="30">
        <v>3.298</v>
      </c>
      <c r="Q61" s="30">
        <v>3.5987</v>
      </c>
      <c r="R61" s="30">
        <v>2.4152999999999998</v>
      </c>
      <c r="S61" s="30">
        <v>2.7742</v>
      </c>
      <c r="T61" s="30">
        <v>2.7742</v>
      </c>
      <c r="U61" s="30">
        <v>3.8218000000000001</v>
      </c>
      <c r="V61" s="30">
        <v>4.3068</v>
      </c>
      <c r="W61" s="30">
        <v>4.2679999999999998</v>
      </c>
      <c r="X61" s="30">
        <v>4.4231999999999996</v>
      </c>
      <c r="Y61" s="30">
        <v>4.5298999999999996</v>
      </c>
      <c r="Z61" s="30">
        <v>4.3552999999999997</v>
      </c>
      <c r="AA61" s="30">
        <v>1.1639999999999999</v>
      </c>
      <c r="AB61" s="30">
        <v>1.3580000000000001</v>
      </c>
      <c r="AC61" s="30">
        <v>2.0078999999999998</v>
      </c>
      <c r="AD61" s="30">
        <v>4.4425999999999997</v>
      </c>
      <c r="AE61" s="30">
        <v>2.3571</v>
      </c>
      <c r="AF61" s="30">
        <v>0</v>
      </c>
      <c r="AH61" s="39"/>
    </row>
    <row r="62" spans="1:34" x14ac:dyDescent="0.25">
      <c r="A62" s="22">
        <v>60</v>
      </c>
      <c r="B62" s="30">
        <v>4.5105000000000004</v>
      </c>
      <c r="C62" s="30">
        <v>3.2107000000000001</v>
      </c>
      <c r="D62" s="30">
        <v>4.4813999999999998</v>
      </c>
      <c r="E62" s="30">
        <v>1.9982</v>
      </c>
      <c r="F62" s="30">
        <v>5.1700999999999997</v>
      </c>
      <c r="G62" s="30">
        <v>1.1252</v>
      </c>
      <c r="H62" s="30">
        <v>2.8227000000000002</v>
      </c>
      <c r="I62" s="30">
        <v>2.8712</v>
      </c>
      <c r="J62" s="30">
        <v>2.6966000000000001</v>
      </c>
      <c r="K62" s="30">
        <v>2.0272999999999999</v>
      </c>
      <c r="L62" s="30">
        <v>2.5705</v>
      </c>
      <c r="M62" s="30">
        <v>2.7063000000000001</v>
      </c>
      <c r="N62" s="30">
        <v>2.4832000000000001</v>
      </c>
      <c r="O62" s="30">
        <v>2.8130000000000002</v>
      </c>
      <c r="P62" s="30">
        <v>1.3774</v>
      </c>
      <c r="Q62" s="30">
        <v>2.8323999999999998</v>
      </c>
      <c r="R62" s="30">
        <v>2.1534</v>
      </c>
      <c r="S62" s="30">
        <v>2.4832000000000001</v>
      </c>
      <c r="T62" s="30">
        <v>2.4832000000000001</v>
      </c>
      <c r="U62" s="30">
        <v>3.2204000000000002</v>
      </c>
      <c r="V62" s="30">
        <v>2.7353999999999998</v>
      </c>
      <c r="W62" s="30">
        <v>3.6084000000000001</v>
      </c>
      <c r="X62" s="30">
        <v>4.3068</v>
      </c>
      <c r="Y62" s="30">
        <v>4.1322000000000001</v>
      </c>
      <c r="Z62" s="30">
        <v>4.0739999999999998</v>
      </c>
      <c r="AA62" s="30">
        <v>1.1639999999999999</v>
      </c>
      <c r="AB62" s="30">
        <v>1.3580000000000001</v>
      </c>
      <c r="AC62" s="30">
        <v>1.8042</v>
      </c>
      <c r="AD62" s="30">
        <v>4.0545999999999998</v>
      </c>
      <c r="AE62" s="30">
        <v>2.0952000000000002</v>
      </c>
      <c r="AF62" s="30">
        <v>0</v>
      </c>
      <c r="AH62" s="39"/>
    </row>
    <row r="63" spans="1:34" x14ac:dyDescent="0.25">
      <c r="A63" s="22">
        <v>61</v>
      </c>
      <c r="B63" s="30">
        <v>4.0157999999999996</v>
      </c>
      <c r="C63" s="30">
        <v>2.7256999999999998</v>
      </c>
      <c r="D63" s="30">
        <v>3.8896999999999999</v>
      </c>
      <c r="E63" s="30">
        <v>1.843</v>
      </c>
      <c r="F63" s="30">
        <v>4.6851000000000003</v>
      </c>
      <c r="G63" s="30">
        <v>1.0476000000000001</v>
      </c>
      <c r="H63" s="30">
        <v>1.5326</v>
      </c>
      <c r="I63" s="30">
        <v>2.5608</v>
      </c>
      <c r="J63" s="30">
        <v>2.4056000000000002</v>
      </c>
      <c r="K63" s="30">
        <v>1.8042</v>
      </c>
      <c r="L63" s="30">
        <v>2.2892000000000001</v>
      </c>
      <c r="M63" s="30">
        <v>2.4152999999999998</v>
      </c>
      <c r="N63" s="30">
        <v>2.2212999999999998</v>
      </c>
      <c r="O63" s="30">
        <v>2.5123000000000002</v>
      </c>
      <c r="P63" s="30">
        <v>1.3967999999999998</v>
      </c>
      <c r="Q63" s="30">
        <v>2.5219999999999998</v>
      </c>
      <c r="R63" s="30">
        <v>1.9206000000000001</v>
      </c>
      <c r="S63" s="30">
        <v>2.2115999999999998</v>
      </c>
      <c r="T63" s="30">
        <v>2.2115999999999998</v>
      </c>
      <c r="U63" s="30">
        <v>1.5908</v>
      </c>
      <c r="V63" s="30">
        <v>2.1049000000000002</v>
      </c>
      <c r="W63" s="30">
        <v>2.7742</v>
      </c>
      <c r="X63" s="30">
        <v>4.1710000000000003</v>
      </c>
      <c r="Y63" s="30">
        <v>4.0061</v>
      </c>
      <c r="Z63" s="30">
        <v>3.8412000000000002</v>
      </c>
      <c r="AA63" s="30">
        <v>1.1639999999999999</v>
      </c>
      <c r="AB63" s="30">
        <v>1.3580000000000001</v>
      </c>
      <c r="AC63" s="30">
        <v>1.6005</v>
      </c>
      <c r="AD63" s="30">
        <v>3.5695999999999999</v>
      </c>
      <c r="AE63" s="30">
        <v>1.8817999999999999</v>
      </c>
      <c r="AF63" s="30">
        <v>0</v>
      </c>
      <c r="AH63" s="39"/>
    </row>
    <row r="64" spans="1:34" x14ac:dyDescent="0.25">
      <c r="A64" s="22">
        <v>62</v>
      </c>
      <c r="B64" s="30">
        <v>3.5114000000000001</v>
      </c>
      <c r="C64" s="30">
        <v>2.3862000000000001</v>
      </c>
      <c r="D64" s="30">
        <v>1.3774</v>
      </c>
      <c r="E64" s="30">
        <v>1.6780999999999999</v>
      </c>
      <c r="F64" s="30">
        <v>4.2098000000000004</v>
      </c>
      <c r="G64" s="30">
        <v>0.9506</v>
      </c>
      <c r="H64" s="30">
        <v>1.3580000000000001</v>
      </c>
      <c r="I64" s="30">
        <v>2.2309999999999999</v>
      </c>
      <c r="J64" s="30">
        <v>2.0952000000000002</v>
      </c>
      <c r="K64" s="30">
        <v>1.5810999999999999</v>
      </c>
      <c r="L64" s="30">
        <v>1.9982</v>
      </c>
      <c r="M64" s="30">
        <v>2.1049000000000002</v>
      </c>
      <c r="N64" s="30">
        <v>1.94</v>
      </c>
      <c r="O64" s="30">
        <v>2.1922000000000001</v>
      </c>
      <c r="P64" s="30">
        <v>1.3774</v>
      </c>
      <c r="Q64" s="30">
        <v>2.2019000000000002</v>
      </c>
      <c r="R64" s="30">
        <v>1.6780999999999999</v>
      </c>
      <c r="S64" s="30">
        <v>1.9206000000000001</v>
      </c>
      <c r="T64" s="30">
        <v>1.9206000000000001</v>
      </c>
      <c r="U64" s="30">
        <v>1.2028000000000001</v>
      </c>
      <c r="V64" s="30">
        <v>1.5908</v>
      </c>
      <c r="W64" s="30">
        <v>2.0952000000000002</v>
      </c>
      <c r="X64" s="30">
        <v>3.8605999999999998</v>
      </c>
      <c r="Y64" s="30">
        <v>3.6957</v>
      </c>
      <c r="Z64" s="30">
        <v>3.5114000000000001</v>
      </c>
      <c r="AA64" s="30">
        <v>1.1639999999999999</v>
      </c>
      <c r="AB64" s="30">
        <v>1.3580000000000001</v>
      </c>
      <c r="AC64" s="30">
        <v>1.3968</v>
      </c>
      <c r="AD64" s="30">
        <v>2.8033000000000001</v>
      </c>
      <c r="AE64" s="30">
        <v>1.6198999999999999</v>
      </c>
      <c r="AF64" s="30">
        <v>0</v>
      </c>
      <c r="AH64" s="39"/>
    </row>
    <row r="65" spans="1:34" x14ac:dyDescent="0.25">
      <c r="A65" s="22">
        <v>63</v>
      </c>
      <c r="B65" s="30">
        <v>3.0457999999999998</v>
      </c>
      <c r="C65" s="30">
        <v>2.1049000000000002</v>
      </c>
      <c r="D65" s="30">
        <v>1.1252</v>
      </c>
      <c r="E65" s="30">
        <v>1.5132000000000001</v>
      </c>
      <c r="F65" s="30">
        <v>3.7248000000000001</v>
      </c>
      <c r="G65" s="30">
        <v>0.84389999999999998</v>
      </c>
      <c r="H65" s="30">
        <v>1.1737</v>
      </c>
      <c r="I65" s="30">
        <v>1.94</v>
      </c>
      <c r="J65" s="30">
        <v>1.8236000000000001</v>
      </c>
      <c r="K65" s="30">
        <v>1.3676999999999999</v>
      </c>
      <c r="L65" s="30">
        <v>1.7363</v>
      </c>
      <c r="M65" s="30">
        <v>1.8236000000000001</v>
      </c>
      <c r="N65" s="30">
        <v>1.6780999999999999</v>
      </c>
      <c r="O65" s="30">
        <v>1.4743999999999999</v>
      </c>
      <c r="P65" s="30">
        <v>1.1931</v>
      </c>
      <c r="Q65" s="30">
        <v>1.9206000000000001</v>
      </c>
      <c r="R65" s="30">
        <v>1.1252</v>
      </c>
      <c r="S65" s="30">
        <v>1.2998000000000001</v>
      </c>
      <c r="T65" s="30">
        <v>1.2998000000000001</v>
      </c>
      <c r="U65" s="30">
        <v>1.1252</v>
      </c>
      <c r="V65" s="30">
        <v>1.1931</v>
      </c>
      <c r="W65" s="30">
        <v>1.5713999999999999</v>
      </c>
      <c r="X65" s="30">
        <v>3.6084000000000001</v>
      </c>
      <c r="Y65" s="30">
        <v>3.4628999999999999</v>
      </c>
      <c r="Z65" s="30">
        <v>2.9973000000000001</v>
      </c>
      <c r="AA65" s="30">
        <v>1.1639999999999999</v>
      </c>
      <c r="AB65" s="30">
        <v>1.3580000000000001</v>
      </c>
      <c r="AC65" s="30">
        <v>1.2124999999999999</v>
      </c>
      <c r="AD65" s="30">
        <v>2.6286999999999998</v>
      </c>
      <c r="AE65" s="30">
        <v>1.3095000000000001</v>
      </c>
      <c r="AF65" s="30">
        <v>0</v>
      </c>
      <c r="AH65" s="39"/>
    </row>
    <row r="66" spans="1:34" x14ac:dyDescent="0.25">
      <c r="A66" s="22">
        <v>64</v>
      </c>
      <c r="B66" s="30">
        <v>2.5219999999999998</v>
      </c>
      <c r="C66" s="30">
        <v>1.8236000000000001</v>
      </c>
      <c r="D66" s="30">
        <v>0.873</v>
      </c>
      <c r="E66" s="30">
        <v>1.3483000000000001</v>
      </c>
      <c r="F66" s="30">
        <v>3.2397999999999998</v>
      </c>
      <c r="G66" s="30">
        <v>0.54320000000000002</v>
      </c>
      <c r="H66" s="30">
        <v>0.97</v>
      </c>
      <c r="I66" s="30">
        <v>1.6102000000000001</v>
      </c>
      <c r="J66" s="30">
        <v>1.5132000000000001</v>
      </c>
      <c r="K66" s="30">
        <v>1.1349</v>
      </c>
      <c r="L66" s="30">
        <v>1.4356</v>
      </c>
      <c r="M66" s="30">
        <v>1.5132000000000001</v>
      </c>
      <c r="N66" s="30">
        <v>1.3968</v>
      </c>
      <c r="O66" s="30">
        <v>1.2222</v>
      </c>
      <c r="P66" s="30">
        <v>0.98939999999999995</v>
      </c>
      <c r="Q66" s="30">
        <v>1.5908</v>
      </c>
      <c r="R66" s="30">
        <v>0.93120000000000003</v>
      </c>
      <c r="S66" s="30">
        <v>1.0767</v>
      </c>
      <c r="T66" s="30">
        <v>1.0767</v>
      </c>
      <c r="U66" s="30">
        <v>0.89239999999999997</v>
      </c>
      <c r="V66" s="30">
        <v>0.9506</v>
      </c>
      <c r="W66" s="30">
        <v>1.2609999999999999</v>
      </c>
      <c r="X66" s="30">
        <v>3.1816</v>
      </c>
      <c r="Y66" s="30">
        <v>3.0457999999999998</v>
      </c>
      <c r="Z66" s="30">
        <v>2.3668</v>
      </c>
      <c r="AA66" s="30">
        <v>0.38800000000000001</v>
      </c>
      <c r="AB66" s="30">
        <v>1.3580000000000001</v>
      </c>
      <c r="AC66" s="30">
        <v>1.0087999999999999</v>
      </c>
      <c r="AD66" s="30">
        <v>2.3086000000000002</v>
      </c>
      <c r="AE66" s="30">
        <v>0.98939999999999995</v>
      </c>
      <c r="AF66" s="30">
        <v>0</v>
      </c>
      <c r="AH66" s="39"/>
    </row>
    <row r="67" spans="1:34" x14ac:dyDescent="0.25">
      <c r="A67" s="22">
        <v>65</v>
      </c>
      <c r="B67" s="30">
        <v>2.0175999999999998</v>
      </c>
      <c r="C67" s="30">
        <v>1.552</v>
      </c>
      <c r="D67" s="30">
        <v>0.78569999999999995</v>
      </c>
      <c r="E67" s="30">
        <v>1.2124999999999999</v>
      </c>
      <c r="F67" s="30">
        <v>2.7936000000000001</v>
      </c>
      <c r="G67" s="30">
        <v>0.42680000000000001</v>
      </c>
      <c r="H67" s="30">
        <v>0.77600000000000002</v>
      </c>
      <c r="I67" s="30">
        <v>1.2804</v>
      </c>
      <c r="J67" s="30">
        <v>1.3580000000000001</v>
      </c>
      <c r="K67" s="30">
        <v>0.91180000000000005</v>
      </c>
      <c r="L67" s="30">
        <v>1.1446000000000001</v>
      </c>
      <c r="M67" s="30">
        <v>1.2028000000000001</v>
      </c>
      <c r="N67" s="30">
        <v>1.1057999999999999</v>
      </c>
      <c r="O67" s="30">
        <v>0.97</v>
      </c>
      <c r="P67" s="30">
        <v>0.78569999999999984</v>
      </c>
      <c r="Q67" s="30">
        <v>1.2609999999999999</v>
      </c>
      <c r="R67" s="30">
        <v>0.74690000000000001</v>
      </c>
      <c r="S67" s="30">
        <v>0.85360000000000003</v>
      </c>
      <c r="T67" s="30">
        <v>0.85360000000000003</v>
      </c>
      <c r="U67" s="30">
        <v>0.66930000000000001</v>
      </c>
      <c r="V67" s="30">
        <v>0.70809999999999995</v>
      </c>
      <c r="W67" s="30">
        <v>0.94089999999999996</v>
      </c>
      <c r="X67" s="30">
        <v>2.2795000000000001</v>
      </c>
      <c r="Y67" s="30">
        <v>2.1922000000000001</v>
      </c>
      <c r="Z67" s="30">
        <v>1.746</v>
      </c>
      <c r="AA67" s="30">
        <v>0.38800000000000001</v>
      </c>
      <c r="AB67" s="30">
        <v>1.1446000000000001</v>
      </c>
      <c r="AC67" s="30">
        <v>0.80510000000000004</v>
      </c>
      <c r="AD67" s="30">
        <v>1.6587000000000001</v>
      </c>
      <c r="AE67" s="30">
        <v>0.69840000000000002</v>
      </c>
      <c r="AF67" s="30">
        <v>0</v>
      </c>
      <c r="AH67" s="39"/>
    </row>
    <row r="68" spans="1:34" x14ac:dyDescent="0.25">
      <c r="A68" s="22">
        <v>66</v>
      </c>
      <c r="B68" s="30">
        <v>1.4258999999999999</v>
      </c>
      <c r="C68" s="30">
        <v>1.2804</v>
      </c>
      <c r="D68" s="30">
        <v>0.69840000000000002</v>
      </c>
      <c r="E68" s="30">
        <v>1.0767</v>
      </c>
      <c r="F68" s="30">
        <v>1.1737</v>
      </c>
      <c r="G68" s="30">
        <v>0.40739999999999998</v>
      </c>
      <c r="H68" s="30">
        <v>0.54320000000000002</v>
      </c>
      <c r="I68" s="30">
        <v>0.91180000000000005</v>
      </c>
      <c r="J68" s="30">
        <v>0.97</v>
      </c>
      <c r="K68" s="30">
        <v>0.64019999999999999</v>
      </c>
      <c r="L68" s="30">
        <v>0.81479999999999997</v>
      </c>
      <c r="M68" s="30">
        <v>0.85360000000000003</v>
      </c>
      <c r="N68" s="30">
        <v>0.78569999999999995</v>
      </c>
      <c r="O68" s="30">
        <v>0.68869999999999998</v>
      </c>
      <c r="P68" s="30">
        <v>0.56259999999999999</v>
      </c>
      <c r="Q68" s="30">
        <v>0.89239999999999997</v>
      </c>
      <c r="R68" s="30">
        <v>0.53349999999999997</v>
      </c>
      <c r="S68" s="30">
        <v>0.61109999999999998</v>
      </c>
      <c r="T68" s="30">
        <v>0.61109999999999998</v>
      </c>
      <c r="U68" s="30">
        <v>0.50439999999999996</v>
      </c>
      <c r="V68" s="30">
        <v>0.53349999999999997</v>
      </c>
      <c r="W68" s="30">
        <v>0.69840000000000002</v>
      </c>
      <c r="X68" s="30">
        <v>1.7072000000000001</v>
      </c>
      <c r="Y68" s="30">
        <v>1.6295999999999999</v>
      </c>
      <c r="Z68" s="30">
        <v>1.3191999999999999</v>
      </c>
      <c r="AA68" s="30">
        <v>0.34920000000000001</v>
      </c>
      <c r="AB68" s="30">
        <v>0.81479999999999997</v>
      </c>
      <c r="AC68" s="30">
        <v>1.94</v>
      </c>
      <c r="AD68" s="30">
        <v>1.0476000000000001</v>
      </c>
      <c r="AE68" s="30">
        <v>0.48499999999999999</v>
      </c>
      <c r="AF68" s="30">
        <v>0</v>
      </c>
      <c r="AH68" s="39"/>
    </row>
    <row r="69" spans="1:34" x14ac:dyDescent="0.25">
      <c r="A69" s="22">
        <v>67</v>
      </c>
      <c r="B69" s="30">
        <v>1.0379</v>
      </c>
      <c r="C69" s="30">
        <v>0.97</v>
      </c>
      <c r="D69" s="30">
        <v>0.61109999999999998</v>
      </c>
      <c r="E69" s="30">
        <v>0.93120000000000003</v>
      </c>
      <c r="F69" s="30">
        <v>0.9506</v>
      </c>
      <c r="G69" s="30">
        <v>0.34920000000000001</v>
      </c>
      <c r="H69" s="30">
        <v>0.40739999999999998</v>
      </c>
      <c r="I69" s="30">
        <v>0.65959999999999996</v>
      </c>
      <c r="J69" s="30">
        <v>0.69840000000000002</v>
      </c>
      <c r="K69" s="30">
        <v>0.46560000000000001</v>
      </c>
      <c r="L69" s="30">
        <v>0.5917</v>
      </c>
      <c r="M69" s="30">
        <v>0.62080000000000002</v>
      </c>
      <c r="N69" s="30">
        <v>0.57230000000000003</v>
      </c>
      <c r="O69" s="30">
        <v>0.50439999999999996</v>
      </c>
      <c r="P69" s="30">
        <v>0.40740000000000004</v>
      </c>
      <c r="Q69" s="30">
        <v>0.65959999999999996</v>
      </c>
      <c r="R69" s="30">
        <v>0.38800000000000001</v>
      </c>
      <c r="S69" s="30">
        <v>0.44619999999999999</v>
      </c>
      <c r="T69" s="30">
        <v>0.44619999999999999</v>
      </c>
      <c r="U69" s="30">
        <v>0.37830000000000003</v>
      </c>
      <c r="V69" s="30">
        <v>0.40739999999999998</v>
      </c>
      <c r="W69" s="30">
        <v>0.53349999999999997</v>
      </c>
      <c r="X69" s="30">
        <v>1.2998000000000001</v>
      </c>
      <c r="Y69" s="30">
        <v>1.2513000000000001</v>
      </c>
      <c r="Z69" s="30">
        <v>0.93120000000000003</v>
      </c>
      <c r="AA69" s="30">
        <v>0.24249999999999999</v>
      </c>
      <c r="AB69" s="30">
        <v>0.5917</v>
      </c>
      <c r="AC69" s="30">
        <v>1.4841</v>
      </c>
      <c r="AD69" s="30">
        <v>0.80510000000000004</v>
      </c>
      <c r="AE69" s="30">
        <v>0.34920000000000001</v>
      </c>
      <c r="AF69" s="30">
        <v>0</v>
      </c>
      <c r="AH69" s="39"/>
    </row>
    <row r="70" spans="1:34" x14ac:dyDescent="0.25">
      <c r="A70" s="22">
        <v>68</v>
      </c>
      <c r="B70" s="30">
        <v>0.7954</v>
      </c>
      <c r="C70" s="30">
        <v>0.65959999999999996</v>
      </c>
      <c r="D70" s="30">
        <v>0.52380000000000004</v>
      </c>
      <c r="E70" s="30">
        <v>0.7954</v>
      </c>
      <c r="F70" s="30">
        <v>0.72750000000000004</v>
      </c>
      <c r="G70" s="30">
        <v>0.28129999999999999</v>
      </c>
      <c r="H70" s="30">
        <v>0.30070000000000002</v>
      </c>
      <c r="I70" s="30">
        <v>0.50439999999999996</v>
      </c>
      <c r="J70" s="30">
        <v>0.55289999999999995</v>
      </c>
      <c r="K70" s="30">
        <v>0.3589</v>
      </c>
      <c r="L70" s="30">
        <v>0.45590000000000003</v>
      </c>
      <c r="M70" s="30">
        <v>0.48499999999999999</v>
      </c>
      <c r="N70" s="30">
        <v>0.44619999999999999</v>
      </c>
      <c r="O70" s="30">
        <v>0.45590000000000003</v>
      </c>
      <c r="P70" s="30">
        <v>0.32009999999999994</v>
      </c>
      <c r="Q70" s="30">
        <v>0.50439999999999996</v>
      </c>
      <c r="R70" s="30">
        <v>0.34920000000000001</v>
      </c>
      <c r="S70" s="30">
        <v>0.40739999999999998</v>
      </c>
      <c r="T70" s="30">
        <v>0.40739999999999998</v>
      </c>
      <c r="U70" s="30">
        <v>0.29099999999999998</v>
      </c>
      <c r="V70" s="30">
        <v>0.31040000000000001</v>
      </c>
      <c r="W70" s="30">
        <v>0.40739999999999998</v>
      </c>
      <c r="X70" s="30">
        <v>0.97970000000000002</v>
      </c>
      <c r="Y70" s="30">
        <v>0.94089999999999996</v>
      </c>
      <c r="Z70" s="30">
        <v>0.61109999999999998</v>
      </c>
      <c r="AA70" s="30">
        <v>0.1552</v>
      </c>
      <c r="AB70" s="30">
        <v>0.45590000000000003</v>
      </c>
      <c r="AC70" s="30">
        <v>1.1154999999999999</v>
      </c>
      <c r="AD70" s="30">
        <v>0.61109999999999998</v>
      </c>
      <c r="AE70" s="30">
        <v>0.23280000000000001</v>
      </c>
      <c r="AF70" s="30">
        <v>0</v>
      </c>
      <c r="AH70" s="39"/>
    </row>
    <row r="71" spans="1:34" x14ac:dyDescent="0.25">
      <c r="A71" s="22">
        <v>69</v>
      </c>
      <c r="B71" s="30">
        <v>0.50439999999999996</v>
      </c>
      <c r="C71" s="30">
        <v>0.38800000000000001</v>
      </c>
      <c r="D71" s="30">
        <v>0.40739999999999998</v>
      </c>
      <c r="E71" s="30">
        <v>0.62080000000000002</v>
      </c>
      <c r="F71" s="30">
        <v>0.56259999999999999</v>
      </c>
      <c r="G71" s="30">
        <v>0.21340000000000001</v>
      </c>
      <c r="H71" s="30">
        <v>0.19400000000000001</v>
      </c>
      <c r="I71" s="30">
        <v>0.3201</v>
      </c>
      <c r="J71" s="30">
        <v>0.34920000000000001</v>
      </c>
      <c r="K71" s="30">
        <v>0.22309999999999999</v>
      </c>
      <c r="L71" s="30">
        <v>0.28129999999999999</v>
      </c>
      <c r="M71" s="30">
        <v>0.30070000000000002</v>
      </c>
      <c r="N71" s="30">
        <v>0.27160000000000001</v>
      </c>
      <c r="O71" s="30">
        <v>0.28129999999999999</v>
      </c>
      <c r="P71" s="30">
        <v>0.19400000000000001</v>
      </c>
      <c r="Q71" s="30">
        <v>0.29099999999999998</v>
      </c>
      <c r="R71" s="30">
        <v>0.21340000000000001</v>
      </c>
      <c r="S71" s="30">
        <v>0.25219999999999998</v>
      </c>
      <c r="T71" s="30">
        <v>0.25219999999999998</v>
      </c>
      <c r="U71" s="30">
        <v>0.16489999999999999</v>
      </c>
      <c r="V71" s="30">
        <v>0.17460000000000001</v>
      </c>
      <c r="W71" s="30">
        <v>0.22309999999999999</v>
      </c>
      <c r="X71" s="30">
        <v>0.54320000000000002</v>
      </c>
      <c r="Y71" s="30">
        <v>0.52380000000000004</v>
      </c>
      <c r="Z71" s="30">
        <v>0.32979999999999998</v>
      </c>
      <c r="AA71" s="30">
        <v>8.7300000000000003E-2</v>
      </c>
      <c r="AB71" s="30">
        <v>0.28129999999999999</v>
      </c>
      <c r="AC71" s="30">
        <v>0.62080000000000002</v>
      </c>
      <c r="AD71" s="30">
        <v>0.32979999999999998</v>
      </c>
      <c r="AE71" s="30">
        <v>0.12609999999999999</v>
      </c>
      <c r="AF71" s="30">
        <v>0</v>
      </c>
      <c r="AH71" s="39"/>
    </row>
    <row r="72" spans="1:34" x14ac:dyDescent="0.25">
      <c r="A72" s="22">
        <v>70</v>
      </c>
      <c r="B72" s="30">
        <v>0.30070000000000002</v>
      </c>
      <c r="C72" s="30">
        <v>0.19400000000000001</v>
      </c>
      <c r="D72" s="30">
        <v>0.29099999999999998</v>
      </c>
      <c r="E72" s="30">
        <v>0.45590000000000003</v>
      </c>
      <c r="F72" s="30">
        <v>0.40739999999999998</v>
      </c>
      <c r="G72" s="30">
        <v>0.17460000000000001</v>
      </c>
      <c r="H72" s="30">
        <v>0.1067</v>
      </c>
      <c r="I72" s="30">
        <v>0.19400000000000001</v>
      </c>
      <c r="J72" s="30">
        <v>0.20369999999999999</v>
      </c>
      <c r="K72" s="30">
        <v>0.1358</v>
      </c>
      <c r="L72" s="30">
        <v>0.17460000000000001</v>
      </c>
      <c r="M72" s="30">
        <v>0.18429999999999999</v>
      </c>
      <c r="N72" s="30">
        <v>0.16489999999999999</v>
      </c>
      <c r="O72" s="30">
        <v>0.17460000000000001</v>
      </c>
      <c r="P72" s="30">
        <v>0.11639999999999999</v>
      </c>
      <c r="Q72" s="30">
        <v>0.17460000000000001</v>
      </c>
      <c r="R72" s="30">
        <v>0.1358</v>
      </c>
      <c r="S72" s="30">
        <v>0.1552</v>
      </c>
      <c r="T72" s="30">
        <v>0.1552</v>
      </c>
      <c r="U72" s="30">
        <v>9.7000000000000003E-2</v>
      </c>
      <c r="V72" s="30">
        <v>9.7000000000000003E-2</v>
      </c>
      <c r="W72" s="30">
        <v>0.1358</v>
      </c>
      <c r="X72" s="30">
        <v>0.32979999999999998</v>
      </c>
      <c r="Y72" s="30">
        <v>0.31040000000000001</v>
      </c>
      <c r="Z72" s="30">
        <v>0.17460000000000001</v>
      </c>
      <c r="AA72" s="30">
        <v>3.8800000000000001E-2</v>
      </c>
      <c r="AB72" s="30">
        <v>0.17460000000000001</v>
      </c>
      <c r="AC72" s="30">
        <v>0.36859999999999998</v>
      </c>
      <c r="AD72" s="30">
        <v>0.20369999999999999</v>
      </c>
      <c r="AE72" s="30">
        <v>6.7900000000000002E-2</v>
      </c>
      <c r="AF72" s="30">
        <v>0</v>
      </c>
      <c r="AH72" s="39"/>
    </row>
    <row r="73" spans="1:34" x14ac:dyDescent="0.25">
      <c r="A73" s="22">
        <v>71</v>
      </c>
      <c r="B73" s="30">
        <v>0.17460000000000001</v>
      </c>
      <c r="C73" s="30">
        <v>8.7300000000000003E-2</v>
      </c>
      <c r="D73" s="30">
        <v>0.1164</v>
      </c>
      <c r="E73" s="30">
        <v>0.28129999999999999</v>
      </c>
      <c r="F73" s="30">
        <v>0.24249999999999999</v>
      </c>
      <c r="G73" s="30">
        <v>0.1164</v>
      </c>
      <c r="H73" s="30">
        <v>6.7900000000000002E-2</v>
      </c>
      <c r="I73" s="30">
        <v>0.1164</v>
      </c>
      <c r="J73" s="30">
        <v>0.12609999999999999</v>
      </c>
      <c r="K73" s="30">
        <v>7.7600000000000002E-2</v>
      </c>
      <c r="L73" s="30">
        <v>0.1067</v>
      </c>
      <c r="M73" s="30">
        <v>0.1067</v>
      </c>
      <c r="N73" s="30">
        <v>9.7000000000000003E-2</v>
      </c>
      <c r="O73" s="30">
        <v>0.1067</v>
      </c>
      <c r="P73" s="30">
        <v>7.7600000000000002E-2</v>
      </c>
      <c r="Q73" s="30">
        <v>0.1067</v>
      </c>
      <c r="R73" s="30">
        <v>7.7600000000000002E-2</v>
      </c>
      <c r="S73" s="30">
        <v>9.7000000000000003E-2</v>
      </c>
      <c r="T73" s="30">
        <v>9.7000000000000003E-2</v>
      </c>
      <c r="U73" s="30">
        <v>3.8800000000000001E-2</v>
      </c>
      <c r="V73" s="30">
        <v>4.8500000000000001E-2</v>
      </c>
      <c r="W73" s="30">
        <v>5.8200000000000002E-2</v>
      </c>
      <c r="X73" s="30">
        <v>0.1552</v>
      </c>
      <c r="Y73" s="30">
        <v>0.14549999999999999</v>
      </c>
      <c r="Z73" s="30">
        <v>5.8200000000000002E-2</v>
      </c>
      <c r="AA73" s="30">
        <v>1.9400000000000001E-2</v>
      </c>
      <c r="AB73" s="30">
        <v>0.1067</v>
      </c>
      <c r="AC73" s="30">
        <v>0.17460000000000001</v>
      </c>
      <c r="AD73" s="30">
        <v>9.7000000000000003E-2</v>
      </c>
      <c r="AE73" s="30">
        <v>2.9100000000000001E-2</v>
      </c>
      <c r="AF73" s="30">
        <v>0</v>
      </c>
      <c r="AH73" s="39"/>
    </row>
    <row r="74" spans="1:34" x14ac:dyDescent="0.25">
      <c r="A74" s="22">
        <v>72</v>
      </c>
      <c r="B74" s="30">
        <v>7.7600000000000002E-2</v>
      </c>
      <c r="C74" s="30">
        <v>2.9100000000000001E-2</v>
      </c>
      <c r="D74" s="30">
        <v>2.9100000000000001E-2</v>
      </c>
      <c r="E74" s="30">
        <v>0.1164</v>
      </c>
      <c r="F74" s="30">
        <v>7.7600000000000002E-2</v>
      </c>
      <c r="G74" s="30">
        <v>6.7900000000000002E-2</v>
      </c>
      <c r="H74" s="30">
        <v>9.7000000000000003E-3</v>
      </c>
      <c r="I74" s="30">
        <v>5.8200000000000002E-2</v>
      </c>
      <c r="J74" s="30">
        <v>4.8500000000000001E-2</v>
      </c>
      <c r="K74" s="30">
        <v>3.8800000000000001E-2</v>
      </c>
      <c r="L74" s="30">
        <v>4.8500000000000001E-2</v>
      </c>
      <c r="M74" s="30">
        <v>4.8500000000000001E-2</v>
      </c>
      <c r="N74" s="30">
        <v>4.8500000000000001E-2</v>
      </c>
      <c r="O74" s="30">
        <v>4.8500000000000001E-2</v>
      </c>
      <c r="P74" s="30">
        <v>2.9099999999999997E-2</v>
      </c>
      <c r="Q74" s="30">
        <v>4.8500000000000001E-2</v>
      </c>
      <c r="R74" s="30">
        <v>3.8800000000000001E-2</v>
      </c>
      <c r="S74" s="30">
        <v>3.8800000000000001E-2</v>
      </c>
      <c r="T74" s="30">
        <v>3.8800000000000001E-2</v>
      </c>
      <c r="U74" s="30">
        <v>9.7000000000000003E-3</v>
      </c>
      <c r="V74" s="30">
        <v>1.9400000000000001E-2</v>
      </c>
      <c r="W74" s="30">
        <v>1.9400000000000001E-2</v>
      </c>
      <c r="X74" s="30">
        <v>3.8800000000000001E-2</v>
      </c>
      <c r="Y74" s="30">
        <v>3.8800000000000001E-2</v>
      </c>
      <c r="Z74" s="30">
        <v>1.9400000000000001E-2</v>
      </c>
      <c r="AA74" s="30">
        <v>0</v>
      </c>
      <c r="AB74" s="30">
        <v>4.8500000000000001E-2</v>
      </c>
      <c r="AC74" s="30">
        <v>4.8500000000000001E-2</v>
      </c>
      <c r="AD74" s="30">
        <v>2.9100000000000001E-2</v>
      </c>
      <c r="AE74" s="30">
        <v>9.7000000000000003E-3</v>
      </c>
      <c r="AF74" s="30">
        <v>0</v>
      </c>
      <c r="AH74" s="39"/>
    </row>
    <row r="75" spans="1:34" x14ac:dyDescent="0.25">
      <c r="A75" s="22">
        <v>73</v>
      </c>
      <c r="B75" s="30">
        <v>0</v>
      </c>
      <c r="C75" s="30">
        <v>9.7000000000000003E-3</v>
      </c>
      <c r="D75" s="30">
        <v>0</v>
      </c>
      <c r="E75" s="30">
        <v>5.8200000000000002E-2</v>
      </c>
      <c r="F75" s="30">
        <v>3.8800000000000001E-2</v>
      </c>
      <c r="G75" s="30">
        <v>1.9400000000000001E-2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0">
        <v>0</v>
      </c>
      <c r="R75" s="30">
        <v>0</v>
      </c>
      <c r="S75" s="30">
        <v>0</v>
      </c>
      <c r="T75" s="30">
        <v>0</v>
      </c>
      <c r="U75" s="30">
        <v>0</v>
      </c>
      <c r="V75" s="30">
        <v>0</v>
      </c>
      <c r="W75" s="30">
        <v>0</v>
      </c>
      <c r="X75" s="30">
        <v>0</v>
      </c>
      <c r="Y75" s="30">
        <v>0</v>
      </c>
      <c r="Z75" s="30">
        <v>0</v>
      </c>
      <c r="AA75" s="30">
        <v>0</v>
      </c>
      <c r="AB75" s="30">
        <v>0</v>
      </c>
      <c r="AC75" s="30">
        <v>0</v>
      </c>
      <c r="AD75" s="30">
        <v>0</v>
      </c>
      <c r="AE75" s="30">
        <v>0</v>
      </c>
      <c r="AF75" s="30">
        <v>0</v>
      </c>
      <c r="AH75" s="39"/>
    </row>
    <row r="76" spans="1:34" x14ac:dyDescent="0.25">
      <c r="A76" s="22">
        <v>74</v>
      </c>
      <c r="B76" s="30">
        <v>0</v>
      </c>
      <c r="C76" s="30">
        <v>0</v>
      </c>
      <c r="D76" s="30">
        <v>0</v>
      </c>
      <c r="E76" s="30">
        <v>2.9100000000000001E-2</v>
      </c>
      <c r="F76" s="30">
        <v>0</v>
      </c>
      <c r="G76" s="30">
        <v>1.9400000000000001E-2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  <c r="W76" s="30">
        <v>0</v>
      </c>
      <c r="X76" s="30">
        <v>0</v>
      </c>
      <c r="Y76" s="30">
        <v>0</v>
      </c>
      <c r="Z76" s="30">
        <v>0</v>
      </c>
      <c r="AA76" s="30">
        <v>0</v>
      </c>
      <c r="AB76" s="30">
        <v>0</v>
      </c>
      <c r="AC76" s="30">
        <v>0</v>
      </c>
      <c r="AD76" s="30">
        <v>0</v>
      </c>
      <c r="AE76" s="30">
        <v>0</v>
      </c>
      <c r="AF76" s="30">
        <v>0</v>
      </c>
      <c r="AH76" s="39"/>
    </row>
    <row r="77" spans="1:34" x14ac:dyDescent="0.25">
      <c r="A77" s="22">
        <v>75</v>
      </c>
      <c r="B77" s="30">
        <v>0</v>
      </c>
      <c r="C77" s="30">
        <v>0</v>
      </c>
      <c r="D77" s="30">
        <v>0</v>
      </c>
      <c r="E77" s="30">
        <v>9.7000000000000003E-3</v>
      </c>
      <c r="F77" s="30">
        <v>0</v>
      </c>
      <c r="G77" s="30">
        <v>9.7000000000000003E-3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0">
        <v>0</v>
      </c>
      <c r="P77" s="30">
        <v>0</v>
      </c>
      <c r="Q77" s="30">
        <v>0</v>
      </c>
      <c r="R77" s="30">
        <v>0</v>
      </c>
      <c r="S77" s="30">
        <v>0</v>
      </c>
      <c r="T77" s="30">
        <v>0</v>
      </c>
      <c r="U77" s="30">
        <v>0</v>
      </c>
      <c r="V77" s="30">
        <v>0</v>
      </c>
      <c r="W77" s="30">
        <v>0</v>
      </c>
      <c r="X77" s="30">
        <v>0</v>
      </c>
      <c r="Y77" s="30">
        <v>0</v>
      </c>
      <c r="Z77" s="30">
        <v>0</v>
      </c>
      <c r="AA77" s="30">
        <v>0</v>
      </c>
      <c r="AB77" s="30">
        <v>0</v>
      </c>
      <c r="AC77" s="30">
        <v>0</v>
      </c>
      <c r="AD77" s="30">
        <v>0</v>
      </c>
      <c r="AE77" s="30">
        <v>0</v>
      </c>
      <c r="AF77" s="30">
        <v>0</v>
      </c>
      <c r="AH77" s="39"/>
    </row>
    <row r="78" spans="1:34" x14ac:dyDescent="0.25">
      <c r="A78" s="22">
        <v>76</v>
      </c>
      <c r="B78" s="30">
        <v>0</v>
      </c>
      <c r="C78" s="30">
        <v>0</v>
      </c>
      <c r="D78" s="30">
        <v>0</v>
      </c>
      <c r="E78" s="30">
        <v>0</v>
      </c>
      <c r="F78" s="30">
        <v>0</v>
      </c>
      <c r="G78" s="30">
        <v>9.7000000000000003E-3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0">
        <v>0</v>
      </c>
      <c r="P78" s="30">
        <v>0</v>
      </c>
      <c r="Q78" s="30">
        <v>0</v>
      </c>
      <c r="R78" s="30">
        <v>0</v>
      </c>
      <c r="S78" s="30">
        <v>0</v>
      </c>
      <c r="T78" s="30">
        <v>0</v>
      </c>
      <c r="U78" s="30">
        <v>0</v>
      </c>
      <c r="V78" s="30">
        <v>0</v>
      </c>
      <c r="W78" s="30">
        <v>0</v>
      </c>
      <c r="X78" s="30">
        <v>0</v>
      </c>
      <c r="Y78" s="30">
        <v>0</v>
      </c>
      <c r="Z78" s="30">
        <v>0</v>
      </c>
      <c r="AA78" s="30">
        <v>0</v>
      </c>
      <c r="AB78" s="30">
        <v>0</v>
      </c>
      <c r="AC78" s="30">
        <v>0</v>
      </c>
      <c r="AD78" s="30">
        <v>0</v>
      </c>
      <c r="AE78" s="30">
        <v>0</v>
      </c>
      <c r="AF78" s="30">
        <v>0</v>
      </c>
      <c r="AH78" s="39"/>
    </row>
    <row r="79" spans="1:34" x14ac:dyDescent="0.25">
      <c r="A79" s="22">
        <v>77</v>
      </c>
      <c r="B79" s="30">
        <v>0</v>
      </c>
      <c r="C79" s="30">
        <v>0</v>
      </c>
      <c r="D79" s="30">
        <v>0</v>
      </c>
      <c r="E79" s="30">
        <v>0</v>
      </c>
      <c r="F79" s="30">
        <v>0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L79" s="30">
        <v>0</v>
      </c>
      <c r="M79" s="30">
        <v>0</v>
      </c>
      <c r="N79" s="30">
        <v>0</v>
      </c>
      <c r="O79" s="30">
        <v>0</v>
      </c>
      <c r="P79" s="30">
        <v>0</v>
      </c>
      <c r="Q79" s="30">
        <v>0</v>
      </c>
      <c r="R79" s="30">
        <v>0</v>
      </c>
      <c r="S79" s="30">
        <v>0</v>
      </c>
      <c r="T79" s="30">
        <v>0</v>
      </c>
      <c r="U79" s="30">
        <v>0</v>
      </c>
      <c r="V79" s="30">
        <v>0</v>
      </c>
      <c r="W79" s="30">
        <v>0</v>
      </c>
      <c r="X79" s="30">
        <v>0</v>
      </c>
      <c r="Y79" s="30">
        <v>0</v>
      </c>
      <c r="Z79" s="30">
        <v>0</v>
      </c>
      <c r="AA79" s="30">
        <v>0</v>
      </c>
      <c r="AB79" s="30">
        <v>0</v>
      </c>
      <c r="AC79" s="30">
        <v>0</v>
      </c>
      <c r="AD79" s="30">
        <v>0</v>
      </c>
      <c r="AE79" s="30">
        <v>0</v>
      </c>
      <c r="AF79" s="30">
        <v>0</v>
      </c>
      <c r="AH79" s="39"/>
    </row>
    <row r="80" spans="1:34" x14ac:dyDescent="0.25">
      <c r="A80" s="22">
        <v>78</v>
      </c>
      <c r="B80" s="30">
        <v>0</v>
      </c>
      <c r="C80" s="30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0">
        <v>0</v>
      </c>
      <c r="P80" s="30">
        <v>0</v>
      </c>
      <c r="Q80" s="30">
        <v>0</v>
      </c>
      <c r="R80" s="30">
        <v>0</v>
      </c>
      <c r="S80" s="30">
        <v>0</v>
      </c>
      <c r="T80" s="30">
        <v>0</v>
      </c>
      <c r="U80" s="30">
        <v>0</v>
      </c>
      <c r="V80" s="30">
        <v>0</v>
      </c>
      <c r="W80" s="30">
        <v>0</v>
      </c>
      <c r="X80" s="30">
        <v>0</v>
      </c>
      <c r="Y80" s="30">
        <v>0</v>
      </c>
      <c r="Z80" s="30">
        <v>0</v>
      </c>
      <c r="AA80" s="30">
        <v>0</v>
      </c>
      <c r="AB80" s="30">
        <v>0</v>
      </c>
      <c r="AC80" s="30">
        <v>0</v>
      </c>
      <c r="AD80" s="30">
        <v>0</v>
      </c>
      <c r="AE80" s="30">
        <v>0</v>
      </c>
      <c r="AF80" s="30">
        <v>0</v>
      </c>
      <c r="AH80" s="39"/>
    </row>
    <row r="81" spans="1:34" x14ac:dyDescent="0.25">
      <c r="A81" s="22">
        <v>79</v>
      </c>
      <c r="B81" s="30">
        <v>0</v>
      </c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0">
        <v>0</v>
      </c>
      <c r="P81" s="30">
        <v>0</v>
      </c>
      <c r="Q81" s="30">
        <v>0</v>
      </c>
      <c r="R81" s="30">
        <v>0</v>
      </c>
      <c r="S81" s="30">
        <v>0</v>
      </c>
      <c r="T81" s="30">
        <v>0</v>
      </c>
      <c r="U81" s="30">
        <v>0</v>
      </c>
      <c r="V81" s="30">
        <v>0</v>
      </c>
      <c r="W81" s="30">
        <v>0</v>
      </c>
      <c r="X81" s="30">
        <v>0</v>
      </c>
      <c r="Y81" s="30">
        <v>0</v>
      </c>
      <c r="Z81" s="30">
        <v>0</v>
      </c>
      <c r="AA81" s="30">
        <v>0</v>
      </c>
      <c r="AB81" s="30">
        <v>0</v>
      </c>
      <c r="AC81" s="30">
        <v>0</v>
      </c>
      <c r="AD81" s="30">
        <v>0</v>
      </c>
      <c r="AE81" s="30">
        <v>0</v>
      </c>
      <c r="AF81" s="30">
        <v>0</v>
      </c>
      <c r="AH81" s="39"/>
    </row>
    <row r="82" spans="1:34" x14ac:dyDescent="0.25">
      <c r="A82" s="22">
        <v>80</v>
      </c>
      <c r="B82" s="30">
        <v>0</v>
      </c>
      <c r="C82" s="30">
        <v>0</v>
      </c>
      <c r="D82" s="30">
        <v>0</v>
      </c>
      <c r="E82" s="30"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0">
        <v>0</v>
      </c>
      <c r="R82" s="30">
        <v>0</v>
      </c>
      <c r="S82" s="30">
        <v>0</v>
      </c>
      <c r="T82" s="30">
        <v>0</v>
      </c>
      <c r="U82" s="30">
        <v>0</v>
      </c>
      <c r="V82" s="30">
        <v>0</v>
      </c>
      <c r="W82" s="30">
        <v>0</v>
      </c>
      <c r="X82" s="30">
        <v>0</v>
      </c>
      <c r="Y82" s="30">
        <v>0</v>
      </c>
      <c r="Z82" s="30">
        <v>0</v>
      </c>
      <c r="AA82" s="30">
        <v>0</v>
      </c>
      <c r="AB82" s="30">
        <v>0</v>
      </c>
      <c r="AC82" s="30">
        <v>0</v>
      </c>
      <c r="AD82" s="30">
        <v>0</v>
      </c>
      <c r="AE82" s="30">
        <v>0</v>
      </c>
      <c r="AF82" s="30">
        <v>0</v>
      </c>
      <c r="AH82" s="39"/>
    </row>
    <row r="83" spans="1:34" x14ac:dyDescent="0.25">
      <c r="A83" s="22">
        <v>81</v>
      </c>
      <c r="B83" s="30">
        <v>0</v>
      </c>
      <c r="C83" s="30">
        <v>0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0">
        <v>0</v>
      </c>
      <c r="P83" s="30">
        <v>0</v>
      </c>
      <c r="Q83" s="30">
        <v>0</v>
      </c>
      <c r="R83" s="30">
        <v>0</v>
      </c>
      <c r="S83" s="30">
        <v>0</v>
      </c>
      <c r="T83" s="30">
        <v>0</v>
      </c>
      <c r="U83" s="30">
        <v>0</v>
      </c>
      <c r="V83" s="30">
        <v>0</v>
      </c>
      <c r="W83" s="30">
        <v>0</v>
      </c>
      <c r="X83" s="30">
        <v>0</v>
      </c>
      <c r="Y83" s="30">
        <v>0</v>
      </c>
      <c r="Z83" s="30">
        <v>0</v>
      </c>
      <c r="AA83" s="30">
        <v>0</v>
      </c>
      <c r="AB83" s="30">
        <v>0</v>
      </c>
      <c r="AC83" s="30">
        <v>0</v>
      </c>
      <c r="AD83" s="30">
        <v>0</v>
      </c>
      <c r="AE83" s="30">
        <v>0</v>
      </c>
      <c r="AF83" s="30">
        <v>0</v>
      </c>
      <c r="AH83" s="39"/>
    </row>
    <row r="84" spans="1:34" x14ac:dyDescent="0.25">
      <c r="A84" s="22">
        <v>82</v>
      </c>
      <c r="B84" s="30">
        <v>0</v>
      </c>
      <c r="C84" s="30">
        <v>0</v>
      </c>
      <c r="D84" s="30">
        <v>0</v>
      </c>
      <c r="E84" s="30">
        <v>0</v>
      </c>
      <c r="F84" s="30">
        <v>0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0">
        <v>0</v>
      </c>
      <c r="O84" s="30">
        <v>0</v>
      </c>
      <c r="P84" s="30">
        <v>0</v>
      </c>
      <c r="Q84" s="30">
        <v>0</v>
      </c>
      <c r="R84" s="30">
        <v>0</v>
      </c>
      <c r="S84" s="30">
        <v>0</v>
      </c>
      <c r="T84" s="30">
        <v>0</v>
      </c>
      <c r="U84" s="30">
        <v>0</v>
      </c>
      <c r="V84" s="30">
        <v>0</v>
      </c>
      <c r="W84" s="30">
        <v>0</v>
      </c>
      <c r="X84" s="30">
        <v>0</v>
      </c>
      <c r="Y84" s="30">
        <v>0</v>
      </c>
      <c r="Z84" s="30">
        <v>0</v>
      </c>
      <c r="AA84" s="30">
        <v>0</v>
      </c>
      <c r="AB84" s="30">
        <v>0</v>
      </c>
      <c r="AC84" s="30">
        <v>0</v>
      </c>
      <c r="AD84" s="30">
        <v>0</v>
      </c>
      <c r="AE84" s="30">
        <v>0</v>
      </c>
      <c r="AF84" s="30">
        <v>0</v>
      </c>
      <c r="AH84" s="39"/>
    </row>
    <row r="85" spans="1:34" x14ac:dyDescent="0.25">
      <c r="A85" s="22">
        <v>83</v>
      </c>
      <c r="B85" s="30">
        <v>0</v>
      </c>
      <c r="C85" s="30">
        <v>0</v>
      </c>
      <c r="D85" s="30">
        <v>0</v>
      </c>
      <c r="E85" s="30">
        <v>0</v>
      </c>
      <c r="F85" s="30">
        <v>0</v>
      </c>
      <c r="G85" s="30">
        <v>0</v>
      </c>
      <c r="H85" s="30">
        <v>0</v>
      </c>
      <c r="I85" s="30">
        <v>0</v>
      </c>
      <c r="J85" s="30">
        <v>0</v>
      </c>
      <c r="K85" s="30">
        <v>0</v>
      </c>
      <c r="L85" s="30">
        <v>0</v>
      </c>
      <c r="M85" s="30">
        <v>0</v>
      </c>
      <c r="N85" s="30">
        <v>0</v>
      </c>
      <c r="O85" s="30">
        <v>0</v>
      </c>
      <c r="P85" s="30">
        <v>0</v>
      </c>
      <c r="Q85" s="30">
        <v>0</v>
      </c>
      <c r="R85" s="30">
        <v>0</v>
      </c>
      <c r="S85" s="30">
        <v>0</v>
      </c>
      <c r="T85" s="30">
        <v>0</v>
      </c>
      <c r="U85" s="30">
        <v>0</v>
      </c>
      <c r="V85" s="30">
        <v>0</v>
      </c>
      <c r="W85" s="30">
        <v>0</v>
      </c>
      <c r="X85" s="30">
        <v>0</v>
      </c>
      <c r="Y85" s="30">
        <v>0</v>
      </c>
      <c r="Z85" s="30">
        <v>0</v>
      </c>
      <c r="AA85" s="30">
        <v>0</v>
      </c>
      <c r="AB85" s="30">
        <v>0</v>
      </c>
      <c r="AC85" s="30">
        <v>0</v>
      </c>
      <c r="AD85" s="30">
        <v>0</v>
      </c>
      <c r="AE85" s="30">
        <v>0</v>
      </c>
      <c r="AF85" s="30">
        <v>0</v>
      </c>
      <c r="AH85" s="39"/>
    </row>
    <row r="86" spans="1:34" x14ac:dyDescent="0.25">
      <c r="A86" s="22">
        <v>84</v>
      </c>
      <c r="B86" s="30">
        <v>0</v>
      </c>
      <c r="C86" s="30">
        <v>0</v>
      </c>
      <c r="D86" s="30">
        <v>0</v>
      </c>
      <c r="E86" s="30">
        <v>0</v>
      </c>
      <c r="F86" s="30">
        <v>0</v>
      </c>
      <c r="G86" s="30">
        <v>0</v>
      </c>
      <c r="H86" s="30">
        <v>0</v>
      </c>
      <c r="I86" s="30">
        <v>0</v>
      </c>
      <c r="J86" s="30">
        <v>0</v>
      </c>
      <c r="K86" s="30">
        <v>0</v>
      </c>
      <c r="L86" s="30">
        <v>0</v>
      </c>
      <c r="M86" s="30">
        <v>0</v>
      </c>
      <c r="N86" s="30">
        <v>0</v>
      </c>
      <c r="O86" s="30">
        <v>0</v>
      </c>
      <c r="P86" s="30">
        <v>0</v>
      </c>
      <c r="Q86" s="30">
        <v>0</v>
      </c>
      <c r="R86" s="30">
        <v>0</v>
      </c>
      <c r="S86" s="30">
        <v>0</v>
      </c>
      <c r="T86" s="30">
        <v>0</v>
      </c>
      <c r="U86" s="30">
        <v>0</v>
      </c>
      <c r="V86" s="30">
        <v>0</v>
      </c>
      <c r="W86" s="30">
        <v>0</v>
      </c>
      <c r="X86" s="30">
        <v>0</v>
      </c>
      <c r="Y86" s="30">
        <v>0</v>
      </c>
      <c r="Z86" s="30">
        <v>0</v>
      </c>
      <c r="AA86" s="30">
        <v>0</v>
      </c>
      <c r="AB86" s="30">
        <v>0</v>
      </c>
      <c r="AC86" s="30">
        <v>0</v>
      </c>
      <c r="AD86" s="30">
        <v>0</v>
      </c>
      <c r="AE86" s="30">
        <v>0</v>
      </c>
      <c r="AF86" s="30">
        <v>0</v>
      </c>
      <c r="AH86" s="39"/>
    </row>
    <row r="87" spans="1:34" x14ac:dyDescent="0.25">
      <c r="A87" s="22">
        <v>85</v>
      </c>
      <c r="B87" s="30">
        <v>0</v>
      </c>
      <c r="C87" s="30">
        <v>0</v>
      </c>
      <c r="D87" s="30">
        <v>0</v>
      </c>
      <c r="E87" s="30">
        <v>0</v>
      </c>
      <c r="F87" s="30">
        <v>0</v>
      </c>
      <c r="G87" s="30">
        <v>0</v>
      </c>
      <c r="H87" s="30">
        <v>0</v>
      </c>
      <c r="I87" s="30">
        <v>0</v>
      </c>
      <c r="J87" s="30">
        <v>0</v>
      </c>
      <c r="K87" s="30">
        <v>0</v>
      </c>
      <c r="L87" s="30">
        <v>0</v>
      </c>
      <c r="M87" s="30">
        <v>0</v>
      </c>
      <c r="N87" s="30">
        <v>0</v>
      </c>
      <c r="O87" s="30">
        <v>0</v>
      </c>
      <c r="P87" s="30">
        <v>0</v>
      </c>
      <c r="Q87" s="30">
        <v>0</v>
      </c>
      <c r="R87" s="30">
        <v>0</v>
      </c>
      <c r="S87" s="30">
        <v>0</v>
      </c>
      <c r="T87" s="30">
        <v>0</v>
      </c>
      <c r="U87" s="30">
        <v>0</v>
      </c>
      <c r="V87" s="30">
        <v>0</v>
      </c>
      <c r="W87" s="30">
        <v>0</v>
      </c>
      <c r="X87" s="30">
        <v>0</v>
      </c>
      <c r="Y87" s="30">
        <v>0</v>
      </c>
      <c r="Z87" s="30">
        <v>0</v>
      </c>
      <c r="AA87" s="30">
        <v>0</v>
      </c>
      <c r="AB87" s="30">
        <v>0</v>
      </c>
      <c r="AC87" s="30">
        <v>0</v>
      </c>
      <c r="AD87" s="30">
        <v>0</v>
      </c>
      <c r="AE87" s="30">
        <v>0</v>
      </c>
      <c r="AF87" s="30">
        <v>0</v>
      </c>
      <c r="AH87" s="39"/>
    </row>
    <row r="88" spans="1:34" x14ac:dyDescent="0.25">
      <c r="A88" s="22">
        <v>86</v>
      </c>
      <c r="B88" s="30">
        <v>0</v>
      </c>
      <c r="C88" s="30">
        <v>0</v>
      </c>
      <c r="D88" s="30">
        <v>0</v>
      </c>
      <c r="E88" s="30">
        <v>0</v>
      </c>
      <c r="F88" s="30">
        <v>0</v>
      </c>
      <c r="G88" s="30">
        <v>0</v>
      </c>
      <c r="H88" s="30">
        <v>0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30">
        <v>0</v>
      </c>
      <c r="O88" s="30">
        <v>0</v>
      </c>
      <c r="P88" s="30">
        <v>0</v>
      </c>
      <c r="Q88" s="30">
        <v>0</v>
      </c>
      <c r="R88" s="30">
        <v>0</v>
      </c>
      <c r="S88" s="30">
        <v>0</v>
      </c>
      <c r="T88" s="30">
        <v>0</v>
      </c>
      <c r="U88" s="30">
        <v>0</v>
      </c>
      <c r="V88" s="30">
        <v>0</v>
      </c>
      <c r="W88" s="30">
        <v>0</v>
      </c>
      <c r="X88" s="30">
        <v>0</v>
      </c>
      <c r="Y88" s="30">
        <v>0</v>
      </c>
      <c r="Z88" s="30">
        <v>0</v>
      </c>
      <c r="AA88" s="30">
        <v>0</v>
      </c>
      <c r="AB88" s="30">
        <v>0</v>
      </c>
      <c r="AC88" s="30">
        <v>0</v>
      </c>
      <c r="AD88" s="30">
        <v>0</v>
      </c>
      <c r="AE88" s="30">
        <v>0</v>
      </c>
      <c r="AF88" s="30">
        <v>0</v>
      </c>
      <c r="AH88" s="39"/>
    </row>
    <row r="89" spans="1:34" x14ac:dyDescent="0.25">
      <c r="A89" s="22">
        <v>87</v>
      </c>
      <c r="B89" s="30">
        <v>0</v>
      </c>
      <c r="C89" s="30">
        <v>0</v>
      </c>
      <c r="D89" s="30">
        <v>0</v>
      </c>
      <c r="E89" s="30">
        <v>0</v>
      </c>
      <c r="F89" s="30">
        <v>0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0</v>
      </c>
      <c r="N89" s="30">
        <v>0</v>
      </c>
      <c r="O89" s="30">
        <v>0</v>
      </c>
      <c r="P89" s="30">
        <v>0</v>
      </c>
      <c r="Q89" s="30">
        <v>0</v>
      </c>
      <c r="R89" s="30">
        <v>0</v>
      </c>
      <c r="S89" s="30">
        <v>0</v>
      </c>
      <c r="T89" s="30">
        <v>0</v>
      </c>
      <c r="U89" s="30">
        <v>0</v>
      </c>
      <c r="V89" s="30">
        <v>0</v>
      </c>
      <c r="W89" s="30">
        <v>0</v>
      </c>
      <c r="X89" s="30">
        <v>0</v>
      </c>
      <c r="Y89" s="30">
        <v>0</v>
      </c>
      <c r="Z89" s="30">
        <v>0</v>
      </c>
      <c r="AA89" s="30">
        <v>0</v>
      </c>
      <c r="AB89" s="30">
        <v>0</v>
      </c>
      <c r="AC89" s="30">
        <v>0</v>
      </c>
      <c r="AD89" s="30">
        <v>0</v>
      </c>
      <c r="AE89" s="30">
        <v>0</v>
      </c>
      <c r="AF89" s="30">
        <v>0</v>
      </c>
      <c r="AH89" s="39"/>
    </row>
    <row r="90" spans="1:34" x14ac:dyDescent="0.25">
      <c r="A90" s="22">
        <v>88</v>
      </c>
      <c r="B90" s="30">
        <v>0</v>
      </c>
      <c r="C90" s="30">
        <v>0</v>
      </c>
      <c r="D90" s="30">
        <v>0</v>
      </c>
      <c r="E90" s="30">
        <v>0</v>
      </c>
      <c r="F90" s="30">
        <v>0</v>
      </c>
      <c r="G90" s="30">
        <v>0</v>
      </c>
      <c r="H90" s="30">
        <v>0</v>
      </c>
      <c r="I90" s="30">
        <v>0</v>
      </c>
      <c r="J90" s="30">
        <v>0</v>
      </c>
      <c r="K90" s="30">
        <v>0</v>
      </c>
      <c r="L90" s="30">
        <v>0</v>
      </c>
      <c r="M90" s="30">
        <v>0</v>
      </c>
      <c r="N90" s="30">
        <v>0</v>
      </c>
      <c r="O90" s="30">
        <v>0</v>
      </c>
      <c r="P90" s="30">
        <v>0</v>
      </c>
      <c r="Q90" s="30">
        <v>0</v>
      </c>
      <c r="R90" s="30">
        <v>0</v>
      </c>
      <c r="S90" s="30">
        <v>0</v>
      </c>
      <c r="T90" s="30">
        <v>0</v>
      </c>
      <c r="U90" s="30">
        <v>0</v>
      </c>
      <c r="V90" s="30">
        <v>0</v>
      </c>
      <c r="W90" s="30">
        <v>0</v>
      </c>
      <c r="X90" s="30">
        <v>0</v>
      </c>
      <c r="Y90" s="30">
        <v>0</v>
      </c>
      <c r="Z90" s="30">
        <v>0</v>
      </c>
      <c r="AA90" s="30">
        <v>0</v>
      </c>
      <c r="AB90" s="30">
        <v>0</v>
      </c>
      <c r="AC90" s="30">
        <v>0</v>
      </c>
      <c r="AD90" s="30">
        <v>0</v>
      </c>
      <c r="AE90" s="30">
        <v>0</v>
      </c>
      <c r="AF90" s="30">
        <v>0</v>
      </c>
      <c r="AH90" s="39"/>
    </row>
    <row r="91" spans="1:34" x14ac:dyDescent="0.25">
      <c r="A91" s="22">
        <v>89</v>
      </c>
      <c r="B91" s="30">
        <v>0</v>
      </c>
      <c r="C91" s="30">
        <v>0</v>
      </c>
      <c r="D91" s="30">
        <v>0</v>
      </c>
      <c r="E91" s="30">
        <v>0</v>
      </c>
      <c r="F91" s="30">
        <v>0</v>
      </c>
      <c r="G91" s="30">
        <v>0</v>
      </c>
      <c r="H91" s="30">
        <v>0</v>
      </c>
      <c r="I91" s="30">
        <v>0</v>
      </c>
      <c r="J91" s="30">
        <v>0</v>
      </c>
      <c r="K91" s="30">
        <v>0</v>
      </c>
      <c r="L91" s="30">
        <v>0</v>
      </c>
      <c r="M91" s="30">
        <v>0</v>
      </c>
      <c r="N91" s="30">
        <v>0</v>
      </c>
      <c r="O91" s="30">
        <v>0</v>
      </c>
      <c r="P91" s="30">
        <v>0</v>
      </c>
      <c r="Q91" s="30">
        <v>0</v>
      </c>
      <c r="R91" s="30">
        <v>0</v>
      </c>
      <c r="S91" s="30">
        <v>0</v>
      </c>
      <c r="T91" s="30">
        <v>0</v>
      </c>
      <c r="U91" s="30">
        <v>0</v>
      </c>
      <c r="V91" s="30">
        <v>0</v>
      </c>
      <c r="W91" s="30">
        <v>0</v>
      </c>
      <c r="X91" s="30">
        <v>0</v>
      </c>
      <c r="Y91" s="30">
        <v>0</v>
      </c>
      <c r="Z91" s="30">
        <v>0</v>
      </c>
      <c r="AA91" s="30">
        <v>0</v>
      </c>
      <c r="AB91" s="30">
        <v>0</v>
      </c>
      <c r="AC91" s="30">
        <v>0</v>
      </c>
      <c r="AD91" s="30">
        <v>0</v>
      </c>
      <c r="AE91" s="30">
        <v>0</v>
      </c>
      <c r="AF91" s="30">
        <v>0</v>
      </c>
      <c r="AH91" s="39"/>
    </row>
    <row r="92" spans="1:34" x14ac:dyDescent="0.25">
      <c r="A92" s="22">
        <v>90</v>
      </c>
      <c r="B92" s="30">
        <v>0</v>
      </c>
      <c r="C92" s="30">
        <v>0</v>
      </c>
      <c r="D92" s="30">
        <v>0</v>
      </c>
      <c r="E92" s="30">
        <v>0</v>
      </c>
      <c r="F92" s="30">
        <v>0</v>
      </c>
      <c r="G92" s="30">
        <v>0</v>
      </c>
      <c r="H92" s="30">
        <v>0</v>
      </c>
      <c r="I92" s="30">
        <v>0</v>
      </c>
      <c r="J92" s="30">
        <v>0</v>
      </c>
      <c r="K92" s="30">
        <v>0</v>
      </c>
      <c r="L92" s="30">
        <v>0</v>
      </c>
      <c r="M92" s="30">
        <v>0</v>
      </c>
      <c r="N92" s="30">
        <v>0</v>
      </c>
      <c r="O92" s="30">
        <v>0</v>
      </c>
      <c r="P92" s="30">
        <v>0</v>
      </c>
      <c r="Q92" s="30">
        <v>0</v>
      </c>
      <c r="R92" s="30">
        <v>0</v>
      </c>
      <c r="S92" s="30">
        <v>0</v>
      </c>
      <c r="T92" s="30">
        <v>0</v>
      </c>
      <c r="U92" s="30">
        <v>0</v>
      </c>
      <c r="V92" s="30">
        <v>0</v>
      </c>
      <c r="W92" s="30">
        <v>0</v>
      </c>
      <c r="X92" s="30">
        <v>0</v>
      </c>
      <c r="Y92" s="30">
        <v>0</v>
      </c>
      <c r="Z92" s="30">
        <v>0</v>
      </c>
      <c r="AA92" s="30">
        <v>0</v>
      </c>
      <c r="AB92" s="30">
        <v>0</v>
      </c>
      <c r="AC92" s="30">
        <v>0</v>
      </c>
      <c r="AD92" s="30">
        <v>0</v>
      </c>
      <c r="AE92" s="30">
        <v>0</v>
      </c>
      <c r="AF92" s="30">
        <v>0</v>
      </c>
      <c r="AH92" s="39"/>
    </row>
    <row r="93" spans="1:34" x14ac:dyDescent="0.25">
      <c r="A93" s="22">
        <v>91</v>
      </c>
      <c r="B93" s="30">
        <v>0</v>
      </c>
      <c r="C93" s="30">
        <v>0</v>
      </c>
      <c r="D93" s="30">
        <v>0</v>
      </c>
      <c r="E93" s="30">
        <v>0</v>
      </c>
      <c r="F93" s="30">
        <v>0</v>
      </c>
      <c r="G93" s="30">
        <v>0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  <c r="M93" s="30">
        <v>0</v>
      </c>
      <c r="N93" s="30">
        <v>0</v>
      </c>
      <c r="O93" s="30">
        <v>0</v>
      </c>
      <c r="P93" s="30">
        <v>0</v>
      </c>
      <c r="Q93" s="30">
        <v>0</v>
      </c>
      <c r="R93" s="30">
        <v>0</v>
      </c>
      <c r="S93" s="30">
        <v>0</v>
      </c>
      <c r="T93" s="30">
        <v>0</v>
      </c>
      <c r="U93" s="30">
        <v>0</v>
      </c>
      <c r="V93" s="30">
        <v>0</v>
      </c>
      <c r="W93" s="30">
        <v>0</v>
      </c>
      <c r="X93" s="30">
        <v>0</v>
      </c>
      <c r="Y93" s="30">
        <v>0</v>
      </c>
      <c r="Z93" s="30">
        <v>0</v>
      </c>
      <c r="AA93" s="30">
        <v>0</v>
      </c>
      <c r="AB93" s="30">
        <v>0</v>
      </c>
      <c r="AC93" s="30">
        <v>0</v>
      </c>
      <c r="AD93" s="30">
        <v>0</v>
      </c>
      <c r="AE93" s="30">
        <v>0</v>
      </c>
      <c r="AF93" s="30">
        <v>0</v>
      </c>
      <c r="AH93" s="39"/>
    </row>
    <row r="94" spans="1:34" x14ac:dyDescent="0.25">
      <c r="A94" s="22">
        <v>92</v>
      </c>
      <c r="B94" s="30">
        <v>0</v>
      </c>
      <c r="C94" s="30">
        <v>0</v>
      </c>
      <c r="D94" s="30">
        <v>0</v>
      </c>
      <c r="E94" s="30">
        <v>0</v>
      </c>
      <c r="F94" s="30">
        <v>0</v>
      </c>
      <c r="G94" s="30">
        <v>0</v>
      </c>
      <c r="H94" s="30">
        <v>0</v>
      </c>
      <c r="I94" s="30">
        <v>0</v>
      </c>
      <c r="J94" s="30">
        <v>0</v>
      </c>
      <c r="K94" s="30">
        <v>0</v>
      </c>
      <c r="L94" s="30">
        <v>0</v>
      </c>
      <c r="M94" s="30">
        <v>0</v>
      </c>
      <c r="N94" s="30">
        <v>0</v>
      </c>
      <c r="O94" s="30">
        <v>0</v>
      </c>
      <c r="P94" s="30">
        <v>0</v>
      </c>
      <c r="Q94" s="30">
        <v>0</v>
      </c>
      <c r="R94" s="30">
        <v>0</v>
      </c>
      <c r="S94" s="30">
        <v>0</v>
      </c>
      <c r="T94" s="30">
        <v>0</v>
      </c>
      <c r="U94" s="30">
        <v>0</v>
      </c>
      <c r="V94" s="30">
        <v>0</v>
      </c>
      <c r="W94" s="30">
        <v>0</v>
      </c>
      <c r="X94" s="30">
        <v>0</v>
      </c>
      <c r="Y94" s="30">
        <v>0</v>
      </c>
      <c r="Z94" s="30">
        <v>0</v>
      </c>
      <c r="AA94" s="30">
        <v>0</v>
      </c>
      <c r="AB94" s="30">
        <v>0</v>
      </c>
      <c r="AC94" s="30">
        <v>0</v>
      </c>
      <c r="AD94" s="30">
        <v>0</v>
      </c>
      <c r="AE94" s="30">
        <v>0</v>
      </c>
      <c r="AF94" s="30">
        <v>0</v>
      </c>
      <c r="AH94" s="39"/>
    </row>
    <row r="95" spans="1:34" x14ac:dyDescent="0.25">
      <c r="A95" s="22">
        <v>93</v>
      </c>
      <c r="B95" s="30">
        <v>0</v>
      </c>
      <c r="C95" s="30">
        <v>0</v>
      </c>
      <c r="D95" s="30">
        <v>0</v>
      </c>
      <c r="E95" s="30">
        <v>0</v>
      </c>
      <c r="F95" s="30">
        <v>0</v>
      </c>
      <c r="G95" s="30">
        <v>0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  <c r="M95" s="30">
        <v>0</v>
      </c>
      <c r="N95" s="30">
        <v>0</v>
      </c>
      <c r="O95" s="30">
        <v>0</v>
      </c>
      <c r="P95" s="30">
        <v>0</v>
      </c>
      <c r="Q95" s="30">
        <v>0</v>
      </c>
      <c r="R95" s="30">
        <v>0</v>
      </c>
      <c r="S95" s="30">
        <v>0</v>
      </c>
      <c r="T95" s="30">
        <v>0</v>
      </c>
      <c r="U95" s="30">
        <v>0</v>
      </c>
      <c r="V95" s="30">
        <v>0</v>
      </c>
      <c r="W95" s="30">
        <v>0</v>
      </c>
      <c r="X95" s="30">
        <v>0</v>
      </c>
      <c r="Y95" s="30">
        <v>0</v>
      </c>
      <c r="Z95" s="30">
        <v>0</v>
      </c>
      <c r="AA95" s="30">
        <v>0</v>
      </c>
      <c r="AB95" s="30">
        <v>0</v>
      </c>
      <c r="AC95" s="30">
        <v>0</v>
      </c>
      <c r="AD95" s="30">
        <v>0</v>
      </c>
      <c r="AE95" s="30">
        <v>0</v>
      </c>
      <c r="AF95" s="30">
        <v>0</v>
      </c>
      <c r="AH95" s="39"/>
    </row>
    <row r="96" spans="1:34" x14ac:dyDescent="0.25">
      <c r="A96" s="22">
        <v>94</v>
      </c>
      <c r="B96" s="30">
        <v>0</v>
      </c>
      <c r="C96" s="30">
        <v>0</v>
      </c>
      <c r="D96" s="30">
        <v>0</v>
      </c>
      <c r="E96" s="30">
        <v>0</v>
      </c>
      <c r="F96" s="30">
        <v>0</v>
      </c>
      <c r="G96" s="30">
        <v>0</v>
      </c>
      <c r="H96" s="30">
        <v>0</v>
      </c>
      <c r="I96" s="30">
        <v>0</v>
      </c>
      <c r="J96" s="30">
        <v>0</v>
      </c>
      <c r="K96" s="30">
        <v>0</v>
      </c>
      <c r="L96" s="30">
        <v>0</v>
      </c>
      <c r="M96" s="30">
        <v>0</v>
      </c>
      <c r="N96" s="30">
        <v>0</v>
      </c>
      <c r="O96" s="30">
        <v>0</v>
      </c>
      <c r="P96" s="30">
        <v>0</v>
      </c>
      <c r="Q96" s="30">
        <v>0</v>
      </c>
      <c r="R96" s="30">
        <v>0</v>
      </c>
      <c r="S96" s="30">
        <v>0</v>
      </c>
      <c r="T96" s="30">
        <v>0</v>
      </c>
      <c r="U96" s="30">
        <v>0</v>
      </c>
      <c r="V96" s="30">
        <v>0</v>
      </c>
      <c r="W96" s="30">
        <v>0</v>
      </c>
      <c r="X96" s="30">
        <v>0</v>
      </c>
      <c r="Y96" s="30">
        <v>0</v>
      </c>
      <c r="Z96" s="30">
        <v>0</v>
      </c>
      <c r="AA96" s="30">
        <v>0</v>
      </c>
      <c r="AB96" s="30">
        <v>0</v>
      </c>
      <c r="AC96" s="30">
        <v>0</v>
      </c>
      <c r="AD96" s="30">
        <v>0</v>
      </c>
      <c r="AE96" s="30">
        <v>0</v>
      </c>
      <c r="AF96" s="30">
        <v>0</v>
      </c>
      <c r="AH96" s="39"/>
    </row>
    <row r="97" spans="1:34" x14ac:dyDescent="0.25">
      <c r="A97" s="22">
        <v>95</v>
      </c>
      <c r="B97" s="30">
        <v>0</v>
      </c>
      <c r="C97" s="30">
        <v>0</v>
      </c>
      <c r="D97" s="30">
        <v>0</v>
      </c>
      <c r="E97" s="30">
        <v>0</v>
      </c>
      <c r="F97" s="30">
        <v>0</v>
      </c>
      <c r="G97" s="30">
        <v>0</v>
      </c>
      <c r="H97" s="30">
        <v>0</v>
      </c>
      <c r="I97" s="30">
        <v>0</v>
      </c>
      <c r="J97" s="30">
        <v>0</v>
      </c>
      <c r="K97" s="30">
        <v>0</v>
      </c>
      <c r="L97" s="30">
        <v>0</v>
      </c>
      <c r="M97" s="30">
        <v>0</v>
      </c>
      <c r="N97" s="30">
        <v>0</v>
      </c>
      <c r="O97" s="30">
        <v>0</v>
      </c>
      <c r="P97" s="30">
        <v>0</v>
      </c>
      <c r="Q97" s="30">
        <v>0</v>
      </c>
      <c r="R97" s="30">
        <v>0</v>
      </c>
      <c r="S97" s="30">
        <v>0</v>
      </c>
      <c r="T97" s="30">
        <v>0</v>
      </c>
      <c r="U97" s="30">
        <v>0</v>
      </c>
      <c r="V97" s="30">
        <v>0</v>
      </c>
      <c r="W97" s="30">
        <v>0</v>
      </c>
      <c r="X97" s="30">
        <v>0</v>
      </c>
      <c r="Y97" s="30">
        <v>0</v>
      </c>
      <c r="Z97" s="30">
        <v>0</v>
      </c>
      <c r="AA97" s="30">
        <v>0</v>
      </c>
      <c r="AB97" s="30">
        <v>0</v>
      </c>
      <c r="AC97" s="30">
        <v>0</v>
      </c>
      <c r="AD97" s="30">
        <v>0</v>
      </c>
      <c r="AE97" s="30">
        <v>0</v>
      </c>
      <c r="AF97" s="30">
        <v>0</v>
      </c>
      <c r="AH97" s="39"/>
    </row>
    <row r="98" spans="1:34" x14ac:dyDescent="0.25">
      <c r="A98" s="22">
        <v>96</v>
      </c>
      <c r="B98" s="30">
        <v>0</v>
      </c>
      <c r="C98" s="30">
        <v>0</v>
      </c>
      <c r="D98" s="30">
        <v>0</v>
      </c>
      <c r="E98" s="30">
        <v>0</v>
      </c>
      <c r="F98" s="30">
        <v>0</v>
      </c>
      <c r="G98" s="30">
        <v>0</v>
      </c>
      <c r="H98" s="30">
        <v>0</v>
      </c>
      <c r="I98" s="30">
        <v>0</v>
      </c>
      <c r="J98" s="30">
        <v>0</v>
      </c>
      <c r="K98" s="30">
        <v>0</v>
      </c>
      <c r="L98" s="30">
        <v>0</v>
      </c>
      <c r="M98" s="30">
        <v>0</v>
      </c>
      <c r="N98" s="30">
        <v>0</v>
      </c>
      <c r="O98" s="30">
        <v>0</v>
      </c>
      <c r="P98" s="30">
        <v>0</v>
      </c>
      <c r="Q98" s="30">
        <v>0</v>
      </c>
      <c r="R98" s="30">
        <v>0</v>
      </c>
      <c r="S98" s="30">
        <v>0</v>
      </c>
      <c r="T98" s="30">
        <v>0</v>
      </c>
      <c r="U98" s="30">
        <v>0</v>
      </c>
      <c r="V98" s="30">
        <v>0</v>
      </c>
      <c r="W98" s="30">
        <v>0</v>
      </c>
      <c r="X98" s="30">
        <v>0</v>
      </c>
      <c r="Y98" s="30">
        <v>0</v>
      </c>
      <c r="Z98" s="30">
        <v>0</v>
      </c>
      <c r="AA98" s="30">
        <v>0</v>
      </c>
      <c r="AB98" s="30">
        <v>0</v>
      </c>
      <c r="AC98" s="30">
        <v>0</v>
      </c>
      <c r="AD98" s="30">
        <v>0</v>
      </c>
      <c r="AE98" s="30">
        <v>0</v>
      </c>
      <c r="AF98" s="30">
        <v>0</v>
      </c>
      <c r="AH98" s="39"/>
    </row>
    <row r="99" spans="1:34" x14ac:dyDescent="0.25">
      <c r="A99" s="22" t="s">
        <v>21</v>
      </c>
      <c r="B99" s="22">
        <f>SUM(B3:B98)/4000</f>
        <v>5.4441250000000031E-2</v>
      </c>
      <c r="C99" s="22">
        <f t="shared" ref="C99:AF99" si="0">SUM(C3:C98)/4000</f>
        <v>5.2552174999999979E-2</v>
      </c>
      <c r="D99" s="22">
        <f t="shared" si="0"/>
        <v>3.4032449999999992E-2</v>
      </c>
      <c r="E99" s="22">
        <f t="shared" si="0"/>
        <v>3.3615350000000002E-2</v>
      </c>
      <c r="F99" s="22">
        <f t="shared" si="0"/>
        <v>4.1200749999999994E-2</v>
      </c>
      <c r="G99" s="22">
        <f t="shared" si="0"/>
        <v>1.7367849999999994E-2</v>
      </c>
      <c r="H99" s="22">
        <f t="shared" si="0"/>
        <v>3.2170049999999999E-2</v>
      </c>
      <c r="I99" s="22">
        <f t="shared" si="0"/>
        <v>3.4682349999999994E-2</v>
      </c>
      <c r="J99" s="22">
        <f t="shared" si="0"/>
        <v>3.588029999999999E-2</v>
      </c>
      <c r="K99" s="22">
        <f t="shared" si="0"/>
        <v>3.1139424999999998E-2</v>
      </c>
      <c r="L99" s="22">
        <f t="shared" si="0"/>
        <v>3.1418299999999996E-2</v>
      </c>
      <c r="M99" s="22">
        <f t="shared" si="0"/>
        <v>3.1374649999999997E-2</v>
      </c>
      <c r="N99" s="22">
        <f t="shared" si="0"/>
        <v>3.1466799999999996E-2</v>
      </c>
      <c r="O99" s="22">
        <f t="shared" si="0"/>
        <v>3.2376174999999986E-2</v>
      </c>
      <c r="P99" s="22">
        <f>SUM(P3:P98)/4000</f>
        <v>3.3123074999999995E-2</v>
      </c>
      <c r="Q99" s="22">
        <f t="shared" si="0"/>
        <v>3.6833325E-2</v>
      </c>
      <c r="R99" s="22">
        <f t="shared" si="0"/>
        <v>3.2560475000000005E-2</v>
      </c>
      <c r="S99" s="22">
        <f t="shared" si="0"/>
        <v>3.2579874999999994E-2</v>
      </c>
      <c r="T99" s="22">
        <f t="shared" si="0"/>
        <v>3.2579874999999994E-2</v>
      </c>
      <c r="U99" s="22">
        <f t="shared" si="0"/>
        <v>3.8581750000000012E-2</v>
      </c>
      <c r="V99" s="22">
        <f t="shared" si="0"/>
        <v>4.2890974999999998E-2</v>
      </c>
      <c r="W99" s="22">
        <f t="shared" si="0"/>
        <v>4.3366274999999996E-2</v>
      </c>
      <c r="X99" s="22">
        <f t="shared" si="0"/>
        <v>4.9336625000000037E-2</v>
      </c>
      <c r="Y99" s="22">
        <f t="shared" si="0"/>
        <v>4.773127499999999E-2</v>
      </c>
      <c r="Z99" s="22">
        <f t="shared" si="0"/>
        <v>4.6836450000000002E-2</v>
      </c>
      <c r="AA99" s="22">
        <f t="shared" si="0"/>
        <v>3.9020674999999977E-2</v>
      </c>
      <c r="AB99" s="22">
        <f t="shared" si="0"/>
        <v>1.4642149999999987E-2</v>
      </c>
      <c r="AC99" s="22">
        <f t="shared" si="0"/>
        <v>3.8741800000000014E-2</v>
      </c>
      <c r="AD99" s="22">
        <f t="shared" si="0"/>
        <v>4.6465425000000012E-2</v>
      </c>
      <c r="AE99" s="22">
        <f t="shared" si="0"/>
        <v>2.0163874999999998E-2</v>
      </c>
      <c r="AF99" s="22">
        <f t="shared" si="0"/>
        <v>0</v>
      </c>
      <c r="AG99" s="23"/>
    </row>
    <row r="102" spans="1:34" x14ac:dyDescent="0.25">
      <c r="B102" s="28" t="s">
        <v>22</v>
      </c>
      <c r="C102" s="63">
        <f>SUM(B99:AF99)</f>
        <v>1.0891717750000001</v>
      </c>
      <c r="D102" s="63"/>
    </row>
    <row r="107" spans="1:34" x14ac:dyDescent="0.25">
      <c r="C107" s="64"/>
      <c r="D107" s="64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7"/>
  <sheetViews>
    <sheetView workbookViewId="0">
      <selection sqref="A1:XFD1048576"/>
    </sheetView>
  </sheetViews>
  <sheetFormatPr defaultRowHeight="15" x14ac:dyDescent="0.25"/>
  <cols>
    <col min="1" max="1" width="10.5703125" style="20" customWidth="1"/>
    <col min="2" max="2" width="9.140625" style="20"/>
    <col min="3" max="3" width="10.140625" style="20" customWidth="1"/>
    <col min="4" max="4" width="11.140625" style="20" customWidth="1"/>
    <col min="5" max="16384" width="9.140625" style="20"/>
  </cols>
  <sheetData>
    <row r="1" spans="1:34" ht="28.5" x14ac:dyDescent="0.45">
      <c r="B1" s="37" t="s">
        <v>66</v>
      </c>
    </row>
    <row r="2" spans="1:34" x14ac:dyDescent="0.25">
      <c r="A2" s="22" t="s">
        <v>20</v>
      </c>
      <c r="B2" s="29">
        <v>1</v>
      </c>
      <c r="C2" s="29">
        <v>2</v>
      </c>
      <c r="D2" s="29">
        <v>3</v>
      </c>
      <c r="E2" s="29">
        <v>4</v>
      </c>
      <c r="F2" s="29">
        <v>5</v>
      </c>
      <c r="G2" s="29">
        <v>6</v>
      </c>
      <c r="H2" s="29">
        <v>7</v>
      </c>
      <c r="I2" s="29">
        <v>8</v>
      </c>
      <c r="J2" s="29">
        <v>9</v>
      </c>
      <c r="K2" s="29">
        <v>10</v>
      </c>
      <c r="L2" s="29">
        <v>11</v>
      </c>
      <c r="M2" s="29">
        <v>12</v>
      </c>
      <c r="N2" s="29">
        <v>13</v>
      </c>
      <c r="O2" s="29">
        <v>14</v>
      </c>
      <c r="P2" s="29">
        <v>15</v>
      </c>
      <c r="Q2" s="29">
        <v>16</v>
      </c>
      <c r="R2" s="29">
        <v>17</v>
      </c>
      <c r="S2" s="29">
        <v>18</v>
      </c>
      <c r="T2" s="29">
        <v>19</v>
      </c>
      <c r="U2" s="29">
        <v>20</v>
      </c>
      <c r="V2" s="29">
        <v>21</v>
      </c>
      <c r="W2" s="29">
        <v>22</v>
      </c>
      <c r="X2" s="29">
        <v>23</v>
      </c>
      <c r="Y2" s="29">
        <v>24</v>
      </c>
      <c r="Z2" s="29">
        <v>25</v>
      </c>
      <c r="AA2" s="29">
        <v>26</v>
      </c>
      <c r="AB2" s="29">
        <v>27</v>
      </c>
      <c r="AC2" s="29">
        <v>28</v>
      </c>
      <c r="AD2" s="29">
        <v>29</v>
      </c>
      <c r="AE2" s="29">
        <v>30</v>
      </c>
      <c r="AF2" s="29">
        <v>31</v>
      </c>
    </row>
    <row r="3" spans="1:34" x14ac:dyDescent="0.25">
      <c r="A3" s="22">
        <v>1</v>
      </c>
      <c r="B3" s="30">
        <v>0</v>
      </c>
      <c r="C3" s="30">
        <v>0</v>
      </c>
      <c r="D3" s="30">
        <v>0</v>
      </c>
      <c r="E3" s="30">
        <v>0</v>
      </c>
      <c r="F3" s="30">
        <v>0</v>
      </c>
      <c r="G3" s="30">
        <v>0</v>
      </c>
      <c r="H3" s="30">
        <v>0</v>
      </c>
      <c r="I3" s="30">
        <v>0</v>
      </c>
      <c r="J3" s="30">
        <v>0</v>
      </c>
      <c r="K3" s="30">
        <v>0</v>
      </c>
      <c r="L3" s="30">
        <v>0</v>
      </c>
      <c r="M3" s="30">
        <v>0</v>
      </c>
      <c r="N3" s="30">
        <v>0</v>
      </c>
      <c r="O3" s="30">
        <v>0</v>
      </c>
      <c r="P3" s="30">
        <v>0</v>
      </c>
      <c r="Q3" s="30">
        <v>0</v>
      </c>
      <c r="R3" s="30">
        <v>0</v>
      </c>
      <c r="S3" s="30">
        <v>0</v>
      </c>
      <c r="T3" s="30">
        <v>0</v>
      </c>
      <c r="U3" s="30">
        <v>0</v>
      </c>
      <c r="V3" s="30">
        <v>0</v>
      </c>
      <c r="W3" s="30">
        <v>0</v>
      </c>
      <c r="X3" s="30">
        <v>0</v>
      </c>
      <c r="Y3" s="30">
        <v>0</v>
      </c>
      <c r="Z3" s="30">
        <v>0</v>
      </c>
      <c r="AA3" s="30">
        <v>0</v>
      </c>
      <c r="AB3" s="30">
        <v>0</v>
      </c>
      <c r="AC3" s="30">
        <v>0</v>
      </c>
      <c r="AD3" s="30">
        <v>0</v>
      </c>
      <c r="AE3" s="30">
        <v>0</v>
      </c>
      <c r="AF3" s="30">
        <v>0</v>
      </c>
      <c r="AH3" s="39"/>
    </row>
    <row r="4" spans="1:34" x14ac:dyDescent="0.25">
      <c r="A4" s="22">
        <v>2</v>
      </c>
      <c r="B4" s="30">
        <v>0</v>
      </c>
      <c r="C4" s="30">
        <v>0</v>
      </c>
      <c r="D4" s="30">
        <v>0</v>
      </c>
      <c r="E4" s="30">
        <v>0</v>
      </c>
      <c r="F4" s="30">
        <v>0</v>
      </c>
      <c r="G4" s="30">
        <v>0</v>
      </c>
      <c r="H4" s="30">
        <v>0</v>
      </c>
      <c r="I4" s="30">
        <v>0</v>
      </c>
      <c r="J4" s="30">
        <v>0</v>
      </c>
      <c r="K4" s="30">
        <v>0</v>
      </c>
      <c r="L4" s="30">
        <v>0</v>
      </c>
      <c r="M4" s="30">
        <v>0</v>
      </c>
      <c r="N4" s="30">
        <v>0</v>
      </c>
      <c r="O4" s="30">
        <v>0</v>
      </c>
      <c r="P4" s="30">
        <v>0</v>
      </c>
      <c r="Q4" s="30">
        <v>0</v>
      </c>
      <c r="R4" s="30">
        <v>0</v>
      </c>
      <c r="S4" s="30">
        <v>0</v>
      </c>
      <c r="T4" s="30">
        <v>0</v>
      </c>
      <c r="U4" s="30">
        <v>0</v>
      </c>
      <c r="V4" s="30">
        <v>0</v>
      </c>
      <c r="W4" s="30">
        <v>0</v>
      </c>
      <c r="X4" s="30">
        <v>0</v>
      </c>
      <c r="Y4" s="30">
        <v>0</v>
      </c>
      <c r="Z4" s="30">
        <v>0</v>
      </c>
      <c r="AA4" s="30">
        <v>0</v>
      </c>
      <c r="AB4" s="30">
        <v>0</v>
      </c>
      <c r="AC4" s="30">
        <v>0</v>
      </c>
      <c r="AD4" s="30">
        <v>0</v>
      </c>
      <c r="AE4" s="30">
        <v>0</v>
      </c>
      <c r="AF4" s="30">
        <v>0</v>
      </c>
      <c r="AH4" s="39"/>
    </row>
    <row r="5" spans="1:34" x14ac:dyDescent="0.25">
      <c r="A5" s="22">
        <v>3</v>
      </c>
      <c r="B5" s="30">
        <v>0</v>
      </c>
      <c r="C5" s="30">
        <v>0</v>
      </c>
      <c r="D5" s="30">
        <v>0</v>
      </c>
      <c r="E5" s="30">
        <v>0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30">
        <v>0</v>
      </c>
      <c r="L5" s="30">
        <v>0</v>
      </c>
      <c r="M5" s="30">
        <v>0</v>
      </c>
      <c r="N5" s="30">
        <v>0</v>
      </c>
      <c r="O5" s="30">
        <v>0</v>
      </c>
      <c r="P5" s="30">
        <v>0</v>
      </c>
      <c r="Q5" s="30">
        <v>0</v>
      </c>
      <c r="R5" s="30">
        <v>0</v>
      </c>
      <c r="S5" s="30">
        <v>0</v>
      </c>
      <c r="T5" s="30">
        <v>0</v>
      </c>
      <c r="U5" s="30">
        <v>0</v>
      </c>
      <c r="V5" s="30">
        <v>0</v>
      </c>
      <c r="W5" s="30">
        <v>0</v>
      </c>
      <c r="X5" s="30">
        <v>0</v>
      </c>
      <c r="Y5" s="30">
        <v>0</v>
      </c>
      <c r="Z5" s="30">
        <v>0</v>
      </c>
      <c r="AA5" s="30">
        <v>0</v>
      </c>
      <c r="AB5" s="30">
        <v>0</v>
      </c>
      <c r="AC5" s="30">
        <v>0</v>
      </c>
      <c r="AD5" s="30">
        <v>0</v>
      </c>
      <c r="AE5" s="30">
        <v>0</v>
      </c>
      <c r="AF5" s="30">
        <v>0</v>
      </c>
      <c r="AH5" s="39"/>
    </row>
    <row r="6" spans="1:34" x14ac:dyDescent="0.25">
      <c r="A6" s="22">
        <v>4</v>
      </c>
      <c r="B6" s="30">
        <v>0</v>
      </c>
      <c r="C6" s="30">
        <v>0</v>
      </c>
      <c r="D6" s="30">
        <v>0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30">
        <v>0</v>
      </c>
      <c r="K6" s="30">
        <v>0</v>
      </c>
      <c r="L6" s="30">
        <v>0</v>
      </c>
      <c r="M6" s="30">
        <v>0</v>
      </c>
      <c r="N6" s="30">
        <v>0</v>
      </c>
      <c r="O6" s="30">
        <v>0</v>
      </c>
      <c r="P6" s="30">
        <v>0</v>
      </c>
      <c r="Q6" s="30">
        <v>0</v>
      </c>
      <c r="R6" s="30">
        <v>0</v>
      </c>
      <c r="S6" s="30">
        <v>0</v>
      </c>
      <c r="T6" s="30">
        <v>0</v>
      </c>
      <c r="U6" s="30">
        <v>0</v>
      </c>
      <c r="V6" s="30">
        <v>0</v>
      </c>
      <c r="W6" s="30">
        <v>0</v>
      </c>
      <c r="X6" s="30">
        <v>0</v>
      </c>
      <c r="Y6" s="30">
        <v>0</v>
      </c>
      <c r="Z6" s="30">
        <v>0</v>
      </c>
      <c r="AA6" s="30">
        <v>0</v>
      </c>
      <c r="AB6" s="30">
        <v>0</v>
      </c>
      <c r="AC6" s="30">
        <v>0</v>
      </c>
      <c r="AD6" s="30">
        <v>0</v>
      </c>
      <c r="AE6" s="30">
        <v>0</v>
      </c>
      <c r="AF6" s="30">
        <v>0</v>
      </c>
      <c r="AH6" s="39"/>
    </row>
    <row r="7" spans="1:34" x14ac:dyDescent="0.25">
      <c r="A7" s="22">
        <v>5</v>
      </c>
      <c r="B7" s="30">
        <v>0</v>
      </c>
      <c r="C7" s="30">
        <v>0</v>
      </c>
      <c r="D7" s="30">
        <v>0</v>
      </c>
      <c r="E7" s="30">
        <v>0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>
        <v>0</v>
      </c>
      <c r="W7" s="30">
        <v>0</v>
      </c>
      <c r="X7" s="30">
        <v>0</v>
      </c>
      <c r="Y7" s="30">
        <v>0</v>
      </c>
      <c r="Z7" s="30">
        <v>0</v>
      </c>
      <c r="AA7" s="30">
        <v>0</v>
      </c>
      <c r="AB7" s="30">
        <v>0</v>
      </c>
      <c r="AC7" s="30">
        <v>0</v>
      </c>
      <c r="AD7" s="30">
        <v>0</v>
      </c>
      <c r="AE7" s="30">
        <v>0</v>
      </c>
      <c r="AF7" s="30">
        <v>0</v>
      </c>
      <c r="AH7" s="39"/>
    </row>
    <row r="8" spans="1:34" x14ac:dyDescent="0.25">
      <c r="A8" s="22">
        <v>6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0</v>
      </c>
      <c r="U8" s="30">
        <v>0</v>
      </c>
      <c r="V8" s="30">
        <v>0</v>
      </c>
      <c r="W8" s="30">
        <v>0</v>
      </c>
      <c r="X8" s="30">
        <v>0</v>
      </c>
      <c r="Y8" s="30">
        <v>0</v>
      </c>
      <c r="Z8" s="30">
        <v>0</v>
      </c>
      <c r="AA8" s="30">
        <v>0</v>
      </c>
      <c r="AB8" s="30">
        <v>0</v>
      </c>
      <c r="AC8" s="30">
        <v>0</v>
      </c>
      <c r="AD8" s="30">
        <v>0</v>
      </c>
      <c r="AE8" s="30">
        <v>0</v>
      </c>
      <c r="AF8" s="30">
        <v>0</v>
      </c>
      <c r="AH8" s="39"/>
    </row>
    <row r="9" spans="1:34" x14ac:dyDescent="0.25">
      <c r="A9" s="22">
        <v>7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  <c r="W9" s="30">
        <v>0</v>
      </c>
      <c r="X9" s="30">
        <v>0</v>
      </c>
      <c r="Y9" s="30">
        <v>0</v>
      </c>
      <c r="Z9" s="30">
        <v>0</v>
      </c>
      <c r="AA9" s="30">
        <v>0</v>
      </c>
      <c r="AB9" s="30">
        <v>0</v>
      </c>
      <c r="AC9" s="30">
        <v>0</v>
      </c>
      <c r="AD9" s="30">
        <v>0</v>
      </c>
      <c r="AE9" s="30">
        <v>0</v>
      </c>
      <c r="AF9" s="30">
        <v>0</v>
      </c>
      <c r="AH9" s="39"/>
    </row>
    <row r="10" spans="1:34" x14ac:dyDescent="0.25">
      <c r="A10" s="22">
        <v>8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0">
        <v>0</v>
      </c>
      <c r="AC10" s="30">
        <v>0</v>
      </c>
      <c r="AD10" s="30">
        <v>0</v>
      </c>
      <c r="AE10" s="30">
        <v>0</v>
      </c>
      <c r="AF10" s="30">
        <v>0</v>
      </c>
      <c r="AH10" s="39"/>
    </row>
    <row r="11" spans="1:34" x14ac:dyDescent="0.25">
      <c r="A11" s="22">
        <v>9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  <c r="AB11" s="30">
        <v>0</v>
      </c>
      <c r="AC11" s="30">
        <v>0</v>
      </c>
      <c r="AD11" s="30">
        <v>0</v>
      </c>
      <c r="AE11" s="30">
        <v>0</v>
      </c>
      <c r="AF11" s="30">
        <v>0</v>
      </c>
      <c r="AH11" s="39"/>
    </row>
    <row r="12" spans="1:34" x14ac:dyDescent="0.25">
      <c r="A12" s="22">
        <v>10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>
        <v>0</v>
      </c>
      <c r="AF12" s="30">
        <v>0</v>
      </c>
      <c r="AH12" s="39"/>
    </row>
    <row r="13" spans="1:34" x14ac:dyDescent="0.25">
      <c r="A13" s="22">
        <v>11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30">
        <v>0</v>
      </c>
      <c r="W13" s="30">
        <v>0</v>
      </c>
      <c r="X13" s="30">
        <v>0</v>
      </c>
      <c r="Y13" s="30">
        <v>0</v>
      </c>
      <c r="Z13" s="30">
        <v>0</v>
      </c>
      <c r="AA13" s="30">
        <v>0</v>
      </c>
      <c r="AB13" s="30">
        <v>0</v>
      </c>
      <c r="AC13" s="30">
        <v>0</v>
      </c>
      <c r="AD13" s="30">
        <v>0</v>
      </c>
      <c r="AE13" s="30">
        <v>0</v>
      </c>
      <c r="AF13" s="30">
        <v>0</v>
      </c>
      <c r="AH13" s="39"/>
    </row>
    <row r="14" spans="1:34" x14ac:dyDescent="0.25">
      <c r="A14" s="22">
        <v>12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  <c r="U14" s="30">
        <v>0</v>
      </c>
      <c r="V14" s="30">
        <v>0</v>
      </c>
      <c r="W14" s="30">
        <v>0</v>
      </c>
      <c r="X14" s="30">
        <v>0</v>
      </c>
      <c r="Y14" s="30">
        <v>0</v>
      </c>
      <c r="Z14" s="30">
        <v>0</v>
      </c>
      <c r="AA14" s="30">
        <v>0</v>
      </c>
      <c r="AB14" s="30">
        <v>0</v>
      </c>
      <c r="AC14" s="30">
        <v>0</v>
      </c>
      <c r="AD14" s="30">
        <v>0</v>
      </c>
      <c r="AE14" s="30">
        <v>0</v>
      </c>
      <c r="AF14" s="30">
        <v>0</v>
      </c>
      <c r="AH14" s="39"/>
    </row>
    <row r="15" spans="1:34" x14ac:dyDescent="0.25">
      <c r="A15" s="22">
        <v>13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30">
        <v>0</v>
      </c>
      <c r="X15" s="30">
        <v>0</v>
      </c>
      <c r="Y15" s="30">
        <v>0</v>
      </c>
      <c r="Z15" s="30">
        <v>0</v>
      </c>
      <c r="AA15" s="30">
        <v>0</v>
      </c>
      <c r="AB15" s="30">
        <v>0</v>
      </c>
      <c r="AC15" s="30">
        <v>0</v>
      </c>
      <c r="AD15" s="30">
        <v>0</v>
      </c>
      <c r="AE15" s="30">
        <v>0</v>
      </c>
      <c r="AF15" s="30">
        <v>0</v>
      </c>
      <c r="AH15" s="39"/>
    </row>
    <row r="16" spans="1:34" x14ac:dyDescent="0.25">
      <c r="A16" s="22">
        <v>14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  <c r="Z16" s="30">
        <v>0</v>
      </c>
      <c r="AA16" s="30">
        <v>0</v>
      </c>
      <c r="AB16" s="30">
        <v>0</v>
      </c>
      <c r="AC16" s="30">
        <v>0</v>
      </c>
      <c r="AD16" s="30">
        <v>0</v>
      </c>
      <c r="AE16" s="30">
        <v>0</v>
      </c>
      <c r="AF16" s="30">
        <v>0</v>
      </c>
      <c r="AH16" s="39"/>
    </row>
    <row r="17" spans="1:34" x14ac:dyDescent="0.25">
      <c r="A17" s="22">
        <v>15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H17" s="39"/>
    </row>
    <row r="18" spans="1:34" x14ac:dyDescent="0.25">
      <c r="A18" s="22">
        <v>16</v>
      </c>
      <c r="B18" s="30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0</v>
      </c>
      <c r="AF18" s="30">
        <v>0</v>
      </c>
      <c r="AH18" s="39"/>
    </row>
    <row r="19" spans="1:34" x14ac:dyDescent="0.25">
      <c r="A19" s="22">
        <v>17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H19" s="39"/>
    </row>
    <row r="20" spans="1:34" x14ac:dyDescent="0.25">
      <c r="A20" s="22">
        <v>18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30">
        <v>0</v>
      </c>
      <c r="AA20" s="30">
        <v>0</v>
      </c>
      <c r="AB20" s="30">
        <v>0</v>
      </c>
      <c r="AC20" s="30">
        <v>0</v>
      </c>
      <c r="AD20" s="30">
        <v>0</v>
      </c>
      <c r="AE20" s="30">
        <v>0</v>
      </c>
      <c r="AF20" s="30">
        <v>0</v>
      </c>
      <c r="AH20" s="39"/>
    </row>
    <row r="21" spans="1:34" x14ac:dyDescent="0.25">
      <c r="A21" s="22">
        <v>19</v>
      </c>
      <c r="B21" s="30">
        <v>0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0</v>
      </c>
      <c r="AA21" s="30">
        <v>0</v>
      </c>
      <c r="AB21" s="30">
        <v>0</v>
      </c>
      <c r="AC21" s="30">
        <v>0</v>
      </c>
      <c r="AD21" s="30">
        <v>0</v>
      </c>
      <c r="AE21" s="30">
        <v>0</v>
      </c>
      <c r="AF21" s="30">
        <v>0</v>
      </c>
      <c r="AH21" s="39"/>
    </row>
    <row r="22" spans="1:34" x14ac:dyDescent="0.25">
      <c r="A22" s="22">
        <v>20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0">
        <v>0</v>
      </c>
      <c r="Z22" s="30">
        <v>0</v>
      </c>
      <c r="AA22" s="30">
        <v>0</v>
      </c>
      <c r="AB22" s="30">
        <v>0</v>
      </c>
      <c r="AC22" s="30">
        <v>0</v>
      </c>
      <c r="AD22" s="30">
        <v>0</v>
      </c>
      <c r="AE22" s="30">
        <v>0</v>
      </c>
      <c r="AF22" s="30">
        <v>0</v>
      </c>
      <c r="AH22" s="39"/>
    </row>
    <row r="23" spans="1:34" x14ac:dyDescent="0.25">
      <c r="A23" s="22">
        <v>21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30">
        <v>0</v>
      </c>
      <c r="Z23" s="30">
        <v>0</v>
      </c>
      <c r="AA23" s="30">
        <v>0</v>
      </c>
      <c r="AB23" s="30">
        <v>0</v>
      </c>
      <c r="AC23" s="30">
        <v>0</v>
      </c>
      <c r="AD23" s="30">
        <v>0</v>
      </c>
      <c r="AE23" s="30">
        <v>0</v>
      </c>
      <c r="AF23" s="30">
        <v>0</v>
      </c>
      <c r="AH23" s="39"/>
    </row>
    <row r="24" spans="1:34" x14ac:dyDescent="0.25">
      <c r="A24" s="22">
        <v>22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30">
        <v>0</v>
      </c>
      <c r="Z24" s="30">
        <v>0</v>
      </c>
      <c r="AA24" s="30">
        <v>0</v>
      </c>
      <c r="AB24" s="30">
        <v>0</v>
      </c>
      <c r="AC24" s="30">
        <v>0</v>
      </c>
      <c r="AD24" s="30">
        <v>0</v>
      </c>
      <c r="AE24" s="30">
        <v>0</v>
      </c>
      <c r="AF24" s="30">
        <v>0</v>
      </c>
      <c r="AH24" s="39"/>
    </row>
    <row r="25" spans="1:34" x14ac:dyDescent="0.25">
      <c r="A25" s="22">
        <v>23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0.29099999999999998</v>
      </c>
      <c r="S25" s="30">
        <v>0</v>
      </c>
      <c r="T25" s="30">
        <v>0.25219999999999998</v>
      </c>
      <c r="U25" s="30">
        <v>0.3589</v>
      </c>
      <c r="V25" s="30">
        <v>7.7600000000000002E-2</v>
      </c>
      <c r="W25" s="30">
        <v>0.1067</v>
      </c>
      <c r="X25" s="30">
        <v>0.17460000000000001</v>
      </c>
      <c r="Y25" s="30">
        <v>0.12609999999999999</v>
      </c>
      <c r="Z25" s="30">
        <v>9.7000000000000003E-2</v>
      </c>
      <c r="AA25" s="30">
        <v>0.12609999999999999</v>
      </c>
      <c r="AB25" s="30">
        <v>0</v>
      </c>
      <c r="AC25" s="30">
        <v>0</v>
      </c>
      <c r="AD25" s="30">
        <v>0.19400000000000001</v>
      </c>
      <c r="AE25" s="30">
        <v>0</v>
      </c>
      <c r="AF25" s="30">
        <v>0</v>
      </c>
      <c r="AH25" s="39"/>
    </row>
    <row r="26" spans="1:34" x14ac:dyDescent="0.25">
      <c r="A26" s="22">
        <v>24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0.4365</v>
      </c>
      <c r="I26" s="30">
        <v>0.44619999999999999</v>
      </c>
      <c r="J26" s="30">
        <v>0.54320000000000002</v>
      </c>
      <c r="K26" s="30">
        <v>0.29099999999999998</v>
      </c>
      <c r="L26" s="30">
        <v>0.42680000000000001</v>
      </c>
      <c r="M26" s="30">
        <v>0.49469999999999997</v>
      </c>
      <c r="N26" s="30">
        <v>0.49469999999999997</v>
      </c>
      <c r="O26" s="30">
        <v>0</v>
      </c>
      <c r="P26" s="30">
        <v>0.55289999999999995</v>
      </c>
      <c r="Q26" s="30">
        <v>0.69840000000000002</v>
      </c>
      <c r="R26" s="30">
        <v>0.62080000000000002</v>
      </c>
      <c r="S26" s="30">
        <v>0.42680000000000001</v>
      </c>
      <c r="T26" s="30">
        <v>0.48499999999999999</v>
      </c>
      <c r="U26" s="30">
        <v>0.56259999999999999</v>
      </c>
      <c r="V26" s="30">
        <v>0.24249999999999999</v>
      </c>
      <c r="W26" s="30">
        <v>0.32979999999999998</v>
      </c>
      <c r="X26" s="30">
        <v>0.55289999999999995</v>
      </c>
      <c r="Y26" s="30">
        <v>0.27160000000000001</v>
      </c>
      <c r="Z26" s="30">
        <v>0.31040000000000001</v>
      </c>
      <c r="AA26" s="30">
        <v>0.34920000000000001</v>
      </c>
      <c r="AB26" s="30">
        <v>9.7000000000000003E-2</v>
      </c>
      <c r="AC26" s="30">
        <v>0.62080000000000002</v>
      </c>
      <c r="AD26" s="30">
        <v>0.4365</v>
      </c>
      <c r="AE26" s="30">
        <v>0</v>
      </c>
      <c r="AF26" s="30">
        <v>0</v>
      </c>
      <c r="AH26" s="39"/>
    </row>
    <row r="27" spans="1:34" x14ac:dyDescent="0.25">
      <c r="A27" s="22">
        <v>25</v>
      </c>
      <c r="B27" s="30">
        <v>0.61109999999999998</v>
      </c>
      <c r="C27" s="30">
        <v>0.56259999999999999</v>
      </c>
      <c r="D27" s="30">
        <v>0.5917</v>
      </c>
      <c r="E27" s="30">
        <v>0.64019999999999999</v>
      </c>
      <c r="F27" s="30">
        <v>0.72750000000000004</v>
      </c>
      <c r="G27" s="30">
        <v>0.74690000000000001</v>
      </c>
      <c r="H27" s="30">
        <v>0.77600000000000002</v>
      </c>
      <c r="I27" s="30">
        <v>0.7954</v>
      </c>
      <c r="J27" s="30">
        <v>0.97970000000000002</v>
      </c>
      <c r="K27" s="30">
        <v>0.63049999999999995</v>
      </c>
      <c r="L27" s="30">
        <v>0.50439999999999996</v>
      </c>
      <c r="M27" s="30">
        <v>0.93120000000000003</v>
      </c>
      <c r="N27" s="30">
        <v>0.85360000000000003</v>
      </c>
      <c r="O27" s="30">
        <v>0.80510000000000004</v>
      </c>
      <c r="P27" s="30">
        <v>0.85360000000000003</v>
      </c>
      <c r="Q27" s="30">
        <v>0.91180000000000005</v>
      </c>
      <c r="R27" s="30">
        <v>1.0282</v>
      </c>
      <c r="S27" s="30">
        <v>0.58199999999999996</v>
      </c>
      <c r="T27" s="30">
        <v>0.75660000000000005</v>
      </c>
      <c r="U27" s="30">
        <v>0.83420000000000005</v>
      </c>
      <c r="V27" s="30">
        <v>0.56259999999999999</v>
      </c>
      <c r="W27" s="30">
        <v>0.62080000000000002</v>
      </c>
      <c r="X27" s="30">
        <v>1.0572999999999999</v>
      </c>
      <c r="Y27" s="30">
        <v>0.52380000000000004</v>
      </c>
      <c r="Z27" s="30">
        <v>0.57230000000000003</v>
      </c>
      <c r="AA27" s="30">
        <v>0.63049999999999995</v>
      </c>
      <c r="AB27" s="30">
        <v>0.24249999999999999</v>
      </c>
      <c r="AC27" s="30">
        <v>0.99909999999999999</v>
      </c>
      <c r="AD27" s="30">
        <v>0.72750000000000004</v>
      </c>
      <c r="AE27" s="30">
        <v>0</v>
      </c>
      <c r="AF27" s="30">
        <v>0</v>
      </c>
      <c r="AH27" s="39"/>
    </row>
    <row r="28" spans="1:34" x14ac:dyDescent="0.25">
      <c r="A28" s="22">
        <v>26</v>
      </c>
      <c r="B28" s="30">
        <v>1.0185</v>
      </c>
      <c r="C28" s="30">
        <v>0.90210000000000001</v>
      </c>
      <c r="D28" s="30">
        <v>0.78569999999999995</v>
      </c>
      <c r="E28" s="30">
        <v>1.0185</v>
      </c>
      <c r="F28" s="30">
        <v>1.1639999999999999</v>
      </c>
      <c r="G28" s="30">
        <v>1.2222</v>
      </c>
      <c r="H28" s="30">
        <v>1.2124999999999999</v>
      </c>
      <c r="I28" s="30">
        <v>1.1349</v>
      </c>
      <c r="J28" s="30">
        <v>1.5228999999999999</v>
      </c>
      <c r="K28" s="30">
        <v>1.1252</v>
      </c>
      <c r="L28" s="30">
        <v>1.2416</v>
      </c>
      <c r="M28" s="30">
        <v>1.1639999999999999</v>
      </c>
      <c r="N28" s="30">
        <v>1.2998000000000001</v>
      </c>
      <c r="O28" s="30">
        <v>1.4453</v>
      </c>
      <c r="P28" s="30">
        <v>1.2609999999999999</v>
      </c>
      <c r="Q28" s="30">
        <v>1.7557</v>
      </c>
      <c r="R28" s="30">
        <v>1.4841</v>
      </c>
      <c r="S28" s="30">
        <v>0.98939999999999995</v>
      </c>
      <c r="T28" s="30">
        <v>1.1154999999999999</v>
      </c>
      <c r="U28" s="30">
        <v>1.4258999999999999</v>
      </c>
      <c r="V28" s="30">
        <v>0.94089999999999996</v>
      </c>
      <c r="W28" s="30">
        <v>1.0087999999999999</v>
      </c>
      <c r="X28" s="30">
        <v>1.6780999999999999</v>
      </c>
      <c r="Y28" s="30">
        <v>0.80510000000000004</v>
      </c>
      <c r="Z28" s="30">
        <v>0.81479999999999997</v>
      </c>
      <c r="AA28" s="30">
        <v>0.98939999999999995</v>
      </c>
      <c r="AB28" s="30">
        <v>0.53349999999999997</v>
      </c>
      <c r="AC28" s="30">
        <v>1.6587000000000001</v>
      </c>
      <c r="AD28" s="30">
        <v>1.2416</v>
      </c>
      <c r="AE28" s="30">
        <v>0</v>
      </c>
      <c r="AF28" s="30">
        <v>0</v>
      </c>
      <c r="AH28" s="39"/>
    </row>
    <row r="29" spans="1:34" x14ac:dyDescent="0.25">
      <c r="A29" s="22">
        <v>27</v>
      </c>
      <c r="B29" s="30">
        <v>1.5132000000000001</v>
      </c>
      <c r="C29" s="30">
        <v>1.3289</v>
      </c>
      <c r="D29" s="30">
        <v>1.2513000000000001</v>
      </c>
      <c r="E29" s="30">
        <v>1.0476000000000001</v>
      </c>
      <c r="F29" s="30">
        <v>1.6975</v>
      </c>
      <c r="G29" s="30">
        <v>1.7169000000000001</v>
      </c>
      <c r="H29" s="30">
        <v>1.746</v>
      </c>
      <c r="I29" s="30">
        <v>1.7557</v>
      </c>
      <c r="J29" s="30">
        <v>2.1534</v>
      </c>
      <c r="K29" s="30">
        <v>1.746</v>
      </c>
      <c r="L29" s="30">
        <v>2.2212999999999998</v>
      </c>
      <c r="M29" s="30">
        <v>1.6975</v>
      </c>
      <c r="N29" s="30">
        <v>1.7945</v>
      </c>
      <c r="O29" s="30">
        <v>1.9594</v>
      </c>
      <c r="P29" s="30">
        <v>1.9982</v>
      </c>
      <c r="Q29" s="30">
        <v>2.8323999999999998</v>
      </c>
      <c r="R29" s="30">
        <v>1.9884999999999999</v>
      </c>
      <c r="S29" s="30">
        <v>1.4161999999999999</v>
      </c>
      <c r="T29" s="30">
        <v>1.7557</v>
      </c>
      <c r="U29" s="30">
        <v>1.9884999999999999</v>
      </c>
      <c r="V29" s="30">
        <v>1.3871</v>
      </c>
      <c r="W29" s="30">
        <v>1.4743999999999999</v>
      </c>
      <c r="X29" s="30">
        <v>2.4443999999999999</v>
      </c>
      <c r="Y29" s="30">
        <v>1.1446000000000001</v>
      </c>
      <c r="Z29" s="30">
        <v>1.4356</v>
      </c>
      <c r="AA29" s="30">
        <v>1.4453</v>
      </c>
      <c r="AB29" s="30">
        <v>0.71779999999999999</v>
      </c>
      <c r="AC29" s="30">
        <v>3.4144000000000001</v>
      </c>
      <c r="AD29" s="30">
        <v>1.7945</v>
      </c>
      <c r="AE29" s="30">
        <v>0</v>
      </c>
      <c r="AF29" s="30">
        <v>0</v>
      </c>
      <c r="AH29" s="39"/>
    </row>
    <row r="30" spans="1:34" x14ac:dyDescent="0.25">
      <c r="A30" s="22">
        <v>28</v>
      </c>
      <c r="B30" s="30">
        <v>2.0564</v>
      </c>
      <c r="C30" s="30">
        <v>1.8042</v>
      </c>
      <c r="D30" s="30">
        <v>1.649</v>
      </c>
      <c r="E30" s="30">
        <v>1.6102000000000001</v>
      </c>
      <c r="F30" s="30">
        <v>2.2795000000000001</v>
      </c>
      <c r="G30" s="30">
        <v>2.1436999999999999</v>
      </c>
      <c r="H30" s="30">
        <v>2.3376999999999999</v>
      </c>
      <c r="I30" s="30">
        <v>2.3279999999999998</v>
      </c>
      <c r="J30" s="30">
        <v>2.7936000000000001</v>
      </c>
      <c r="K30" s="30">
        <v>2.2795000000000001</v>
      </c>
      <c r="L30" s="30">
        <v>2.91</v>
      </c>
      <c r="M30" s="30">
        <v>2.4638</v>
      </c>
      <c r="N30" s="30">
        <v>2.4152999999999998</v>
      </c>
      <c r="O30" s="30">
        <v>3.1234000000000002</v>
      </c>
      <c r="P30" s="30">
        <v>2.7645</v>
      </c>
      <c r="Q30" s="30">
        <v>4.2389000000000001</v>
      </c>
      <c r="R30" s="30">
        <v>2.5899000000000001</v>
      </c>
      <c r="S30" s="30">
        <v>2.2406999999999999</v>
      </c>
      <c r="T30" s="30">
        <v>2.5510999999999999</v>
      </c>
      <c r="U30" s="30">
        <v>2.6286999999999998</v>
      </c>
      <c r="V30" s="30">
        <v>1.9012</v>
      </c>
      <c r="W30" s="30">
        <v>2.0078999999999998</v>
      </c>
      <c r="X30" s="30">
        <v>3.3561999999999999</v>
      </c>
      <c r="Y30" s="30">
        <v>1.7654000000000001</v>
      </c>
      <c r="Z30" s="30">
        <v>2.0175999999999998</v>
      </c>
      <c r="AA30" s="30">
        <v>1.9787999999999999</v>
      </c>
      <c r="AB30" s="30">
        <v>1.0087999999999999</v>
      </c>
      <c r="AC30" s="30">
        <v>5.2088999999999999</v>
      </c>
      <c r="AD30" s="30">
        <v>2.4152999999999998</v>
      </c>
      <c r="AE30" s="30">
        <v>0</v>
      </c>
      <c r="AF30" s="30">
        <v>0</v>
      </c>
      <c r="AH30" s="39"/>
    </row>
    <row r="31" spans="1:34" x14ac:dyDescent="0.25">
      <c r="A31" s="22">
        <v>29</v>
      </c>
      <c r="B31" s="30">
        <v>2.5996000000000001</v>
      </c>
      <c r="C31" s="30">
        <v>2.3376999999999999</v>
      </c>
      <c r="D31" s="30">
        <v>2.8227000000000002</v>
      </c>
      <c r="E31" s="30">
        <v>3.4434999999999998</v>
      </c>
      <c r="F31" s="30">
        <v>2.9584999999999999</v>
      </c>
      <c r="G31" s="30">
        <v>2.7742</v>
      </c>
      <c r="H31" s="30">
        <v>2.9293999999999998</v>
      </c>
      <c r="I31" s="30">
        <v>2.8712</v>
      </c>
      <c r="J31" s="30">
        <v>3.5114000000000001</v>
      </c>
      <c r="K31" s="30">
        <v>2.7936000000000001</v>
      </c>
      <c r="L31" s="30">
        <v>3.8024</v>
      </c>
      <c r="M31" s="30">
        <v>2.7839</v>
      </c>
      <c r="N31" s="30">
        <v>3.0749</v>
      </c>
      <c r="O31" s="30">
        <v>3.6568999999999998</v>
      </c>
      <c r="P31" s="30">
        <v>3.3271000000000002</v>
      </c>
      <c r="Q31" s="30">
        <v>5.5193000000000003</v>
      </c>
      <c r="R31" s="30">
        <v>3.3755999999999999</v>
      </c>
      <c r="S31" s="30">
        <v>2.6383999999999999</v>
      </c>
      <c r="T31" s="30">
        <v>3.1913</v>
      </c>
      <c r="U31" s="30">
        <v>3.2688999999999999</v>
      </c>
      <c r="V31" s="30">
        <v>2.5123000000000002</v>
      </c>
      <c r="W31" s="30">
        <v>2.5899000000000001</v>
      </c>
      <c r="X31" s="30">
        <v>4.3940999999999999</v>
      </c>
      <c r="Y31" s="30">
        <v>2.5123000000000002</v>
      </c>
      <c r="Z31" s="30">
        <v>2.6577999999999999</v>
      </c>
      <c r="AA31" s="30">
        <v>2.5899000000000001</v>
      </c>
      <c r="AB31" s="30">
        <v>1.7072000000000001</v>
      </c>
      <c r="AC31" s="30">
        <v>5.4901999999999997</v>
      </c>
      <c r="AD31" s="30">
        <v>3.0943000000000001</v>
      </c>
      <c r="AE31" s="30">
        <v>1.7072000000000001</v>
      </c>
      <c r="AF31" s="30">
        <v>0</v>
      </c>
      <c r="AH31" s="39"/>
    </row>
    <row r="32" spans="1:34" x14ac:dyDescent="0.25">
      <c r="A32" s="22">
        <v>30</v>
      </c>
      <c r="B32" s="30">
        <v>3.2688999999999999</v>
      </c>
      <c r="C32" s="30">
        <v>2.9003000000000001</v>
      </c>
      <c r="D32" s="30">
        <v>2.6286999999999998</v>
      </c>
      <c r="E32" s="30">
        <v>3.2397999999999998</v>
      </c>
      <c r="F32" s="30">
        <v>3.6568999999999998</v>
      </c>
      <c r="G32" s="30">
        <v>3.3271000000000002</v>
      </c>
      <c r="H32" s="30">
        <v>3.5695999999999999</v>
      </c>
      <c r="I32" s="30">
        <v>3.5987</v>
      </c>
      <c r="J32" s="30">
        <v>4.2195</v>
      </c>
      <c r="K32" s="30">
        <v>2.8227000000000002</v>
      </c>
      <c r="L32" s="30">
        <v>4.7336</v>
      </c>
      <c r="M32" s="30">
        <v>3.4241000000000001</v>
      </c>
      <c r="N32" s="30">
        <v>3.7635999999999998</v>
      </c>
      <c r="O32" s="30">
        <v>4.1904000000000003</v>
      </c>
      <c r="P32" s="30">
        <v>3.6957</v>
      </c>
      <c r="Q32" s="30">
        <v>6.5475000000000003</v>
      </c>
      <c r="R32" s="30">
        <v>4.3262</v>
      </c>
      <c r="S32" s="30">
        <v>3.2204000000000002</v>
      </c>
      <c r="T32" s="30">
        <v>3.7829999999999999</v>
      </c>
      <c r="U32" s="30">
        <v>3.8218000000000001</v>
      </c>
      <c r="V32" s="30">
        <v>3.1234000000000002</v>
      </c>
      <c r="W32" s="30">
        <v>3.2494999999999998</v>
      </c>
      <c r="X32" s="30">
        <v>5.4707999999999997</v>
      </c>
      <c r="Y32" s="30">
        <v>3.1524999999999999</v>
      </c>
      <c r="Z32" s="30">
        <v>3.2688999999999999</v>
      </c>
      <c r="AA32" s="30">
        <v>3.1913</v>
      </c>
      <c r="AB32" s="30">
        <v>2.1436999999999999</v>
      </c>
      <c r="AC32" s="30">
        <v>5.0439999999999996</v>
      </c>
      <c r="AD32" s="30">
        <v>3.7538999999999998</v>
      </c>
      <c r="AE32" s="30">
        <v>3.7927</v>
      </c>
      <c r="AF32" s="30">
        <v>0</v>
      </c>
      <c r="AH32" s="39"/>
    </row>
    <row r="33" spans="1:34" x14ac:dyDescent="0.25">
      <c r="A33" s="22">
        <v>31</v>
      </c>
      <c r="B33" s="30">
        <v>3.8896999999999999</v>
      </c>
      <c r="C33" s="30">
        <v>3.5114000000000001</v>
      </c>
      <c r="D33" s="30">
        <v>4.0643000000000002</v>
      </c>
      <c r="E33" s="30">
        <v>2.4443999999999999</v>
      </c>
      <c r="F33" s="30">
        <v>4.3262</v>
      </c>
      <c r="G33" s="30">
        <v>3.8702999999999999</v>
      </c>
      <c r="H33" s="30">
        <v>4.2098000000000004</v>
      </c>
      <c r="I33" s="30">
        <v>4.2291999999999996</v>
      </c>
      <c r="J33" s="30">
        <v>4.8693999999999997</v>
      </c>
      <c r="K33" s="30">
        <v>4.2098000000000004</v>
      </c>
      <c r="L33" s="30">
        <v>5.5095999999999998</v>
      </c>
      <c r="M33" s="30">
        <v>4.5298999999999996</v>
      </c>
      <c r="N33" s="30">
        <v>4.4523000000000001</v>
      </c>
      <c r="O33" s="30">
        <v>5.1119000000000003</v>
      </c>
      <c r="P33" s="30">
        <v>3.2204000000000002</v>
      </c>
      <c r="Q33" s="30">
        <v>7.6144999999999996</v>
      </c>
      <c r="R33" s="30">
        <v>3.6568999999999998</v>
      </c>
      <c r="S33" s="30">
        <v>1.9787999999999999</v>
      </c>
      <c r="T33" s="30">
        <v>4.4135</v>
      </c>
      <c r="U33" s="30">
        <v>4.4911000000000003</v>
      </c>
      <c r="V33" s="30">
        <v>3.6859999999999999</v>
      </c>
      <c r="W33" s="30">
        <v>3.9091</v>
      </c>
      <c r="X33" s="30">
        <v>6.4795999999999996</v>
      </c>
      <c r="Y33" s="30">
        <v>3.6859999999999999</v>
      </c>
      <c r="Z33" s="30">
        <v>3.8896999999999999</v>
      </c>
      <c r="AA33" s="30">
        <v>3.8121</v>
      </c>
      <c r="AB33" s="30">
        <v>2.3376999999999999</v>
      </c>
      <c r="AC33" s="30">
        <v>4.5686999999999998</v>
      </c>
      <c r="AD33" s="30">
        <v>4.4329000000000001</v>
      </c>
      <c r="AE33" s="30">
        <v>4.5202</v>
      </c>
      <c r="AF33" s="30">
        <v>0</v>
      </c>
      <c r="AH33" s="39"/>
    </row>
    <row r="34" spans="1:34" x14ac:dyDescent="0.25">
      <c r="A34" s="22">
        <v>32</v>
      </c>
      <c r="B34" s="30">
        <v>4.5396000000000001</v>
      </c>
      <c r="C34" s="30">
        <v>4.1322000000000001</v>
      </c>
      <c r="D34" s="30">
        <v>4.3650000000000002</v>
      </c>
      <c r="E34" s="30">
        <v>2.5316999999999998</v>
      </c>
      <c r="F34" s="30">
        <v>4.9372999999999996</v>
      </c>
      <c r="G34" s="30">
        <v>4.4425999999999997</v>
      </c>
      <c r="H34" s="30">
        <v>4.8305999999999996</v>
      </c>
      <c r="I34" s="30">
        <v>4.9470000000000001</v>
      </c>
      <c r="J34" s="30">
        <v>5.5580999999999996</v>
      </c>
      <c r="K34" s="30">
        <v>4.4329000000000001</v>
      </c>
      <c r="L34" s="30">
        <v>5.6647999999999996</v>
      </c>
      <c r="M34" s="30">
        <v>5.1604000000000001</v>
      </c>
      <c r="N34" s="30">
        <v>4.9081999999999999</v>
      </c>
      <c r="O34" s="30">
        <v>5.6356999999999999</v>
      </c>
      <c r="P34" s="30">
        <v>4.3262</v>
      </c>
      <c r="Q34" s="30">
        <v>8.6524000000000001</v>
      </c>
      <c r="R34" s="30">
        <v>3.0360999999999998</v>
      </c>
      <c r="S34" s="30">
        <v>2.3182999999999998</v>
      </c>
      <c r="T34" s="30">
        <v>5.0148999999999999</v>
      </c>
      <c r="U34" s="30">
        <v>5.1313000000000004</v>
      </c>
      <c r="V34" s="30">
        <v>4.2971000000000004</v>
      </c>
      <c r="W34" s="30">
        <v>4.5007999999999999</v>
      </c>
      <c r="X34" s="30">
        <v>7.4981</v>
      </c>
      <c r="Y34" s="30">
        <v>4.2485999999999997</v>
      </c>
      <c r="Z34" s="30">
        <v>4.4911000000000003</v>
      </c>
      <c r="AA34" s="30">
        <v>4.4135</v>
      </c>
      <c r="AB34" s="30">
        <v>2.9487999999999999</v>
      </c>
      <c r="AC34" s="30">
        <v>5.3155999999999999</v>
      </c>
      <c r="AD34" s="30">
        <v>5.0925000000000002</v>
      </c>
      <c r="AE34" s="30">
        <v>5.2380000000000004</v>
      </c>
      <c r="AF34" s="30">
        <v>0</v>
      </c>
      <c r="AH34" s="39"/>
    </row>
    <row r="35" spans="1:34" x14ac:dyDescent="0.25">
      <c r="A35" s="22">
        <v>33</v>
      </c>
      <c r="B35" s="30">
        <v>5.2088999999999999</v>
      </c>
      <c r="C35" s="30">
        <v>4.8112000000000004</v>
      </c>
      <c r="D35" s="30">
        <v>5.3738000000000001</v>
      </c>
      <c r="E35" s="30">
        <v>2.5899000000000001</v>
      </c>
      <c r="F35" s="30">
        <v>5.5774999999999997</v>
      </c>
      <c r="G35" s="30">
        <v>5.0052000000000003</v>
      </c>
      <c r="H35" s="30">
        <v>5.4320000000000004</v>
      </c>
      <c r="I35" s="30">
        <v>4.9372999999999996</v>
      </c>
      <c r="J35" s="30">
        <v>6.2370999999999999</v>
      </c>
      <c r="K35" s="30">
        <v>4.3164999999999996</v>
      </c>
      <c r="L35" s="30">
        <v>4.8499999999999996</v>
      </c>
      <c r="M35" s="30">
        <v>5.5678000000000001</v>
      </c>
      <c r="N35" s="30">
        <v>4.2777000000000003</v>
      </c>
      <c r="O35" s="30">
        <v>5.9169999999999998</v>
      </c>
      <c r="P35" s="30">
        <v>3.8121</v>
      </c>
      <c r="Q35" s="30">
        <v>9.3119999999999994</v>
      </c>
      <c r="R35" s="30">
        <v>4.1904000000000003</v>
      </c>
      <c r="S35" s="30">
        <v>3.9382000000000001</v>
      </c>
      <c r="T35" s="30">
        <v>5.5678000000000001</v>
      </c>
      <c r="U35" s="30">
        <v>5.6745000000000001</v>
      </c>
      <c r="V35" s="30">
        <v>4.9954999999999998</v>
      </c>
      <c r="W35" s="30">
        <v>5.0052000000000003</v>
      </c>
      <c r="X35" s="30">
        <v>8.3904999999999994</v>
      </c>
      <c r="Y35" s="30">
        <v>4.8014999999999999</v>
      </c>
      <c r="Z35" s="30">
        <v>5.1119000000000003</v>
      </c>
      <c r="AA35" s="30">
        <v>4.9664000000000001</v>
      </c>
      <c r="AB35" s="30">
        <v>3.5017</v>
      </c>
      <c r="AC35" s="30">
        <v>5.7133000000000003</v>
      </c>
      <c r="AD35" s="30">
        <v>5.7521000000000004</v>
      </c>
      <c r="AE35" s="30">
        <v>5.9073000000000002</v>
      </c>
      <c r="AF35" s="30">
        <v>0</v>
      </c>
      <c r="AH35" s="39"/>
    </row>
    <row r="36" spans="1:34" x14ac:dyDescent="0.25">
      <c r="A36" s="22">
        <v>34</v>
      </c>
      <c r="B36" s="30">
        <v>5.7618</v>
      </c>
      <c r="C36" s="30">
        <v>5.4028999999999998</v>
      </c>
      <c r="D36" s="30">
        <v>5.9169999999999998</v>
      </c>
      <c r="E36" s="30">
        <v>2.3959000000000001</v>
      </c>
      <c r="F36" s="30">
        <v>6.1109999999999998</v>
      </c>
      <c r="G36" s="30">
        <v>5.3834999999999997</v>
      </c>
      <c r="H36" s="30">
        <v>5.9654999999999996</v>
      </c>
      <c r="I36" s="30">
        <v>4.2000999999999999</v>
      </c>
      <c r="J36" s="30">
        <v>6.6638999999999999</v>
      </c>
      <c r="K36" s="30">
        <v>5.3834999999999997</v>
      </c>
      <c r="L36" s="30">
        <v>6.4504999999999999</v>
      </c>
      <c r="M36" s="30">
        <v>6.1595000000000004</v>
      </c>
      <c r="N36" s="30">
        <v>5.9752000000000001</v>
      </c>
      <c r="O36" s="30">
        <v>6.3049999999999997</v>
      </c>
      <c r="P36" s="30">
        <v>5.0052000000000003</v>
      </c>
      <c r="Q36" s="30">
        <v>9.3119999999999994</v>
      </c>
      <c r="R36" s="30">
        <v>5.82</v>
      </c>
      <c r="S36" s="30">
        <v>4.8499999999999996</v>
      </c>
      <c r="T36" s="30">
        <v>6.1109999999999998</v>
      </c>
      <c r="U36" s="30">
        <v>6.0625</v>
      </c>
      <c r="V36" s="30">
        <v>5.5872000000000002</v>
      </c>
      <c r="W36" s="30">
        <v>5.6454000000000004</v>
      </c>
      <c r="X36" s="30">
        <v>9.2731999999999992</v>
      </c>
      <c r="Y36" s="30">
        <v>5.3640999999999996</v>
      </c>
      <c r="Z36" s="30">
        <v>5.6066000000000003</v>
      </c>
      <c r="AA36" s="30">
        <v>5.4707999999999997</v>
      </c>
      <c r="AB36" s="30">
        <v>4.0351999999999997</v>
      </c>
      <c r="AC36" s="30">
        <v>5.9752000000000001</v>
      </c>
      <c r="AD36" s="30">
        <v>6.3341000000000003</v>
      </c>
      <c r="AE36" s="30">
        <v>6.4602000000000004</v>
      </c>
      <c r="AF36" s="30">
        <v>0</v>
      </c>
      <c r="AH36" s="39"/>
    </row>
    <row r="37" spans="1:34" x14ac:dyDescent="0.25">
      <c r="A37" s="22">
        <v>35</v>
      </c>
      <c r="B37" s="30">
        <v>6.2080000000000002</v>
      </c>
      <c r="C37" s="30">
        <v>5.8975999999999997</v>
      </c>
      <c r="D37" s="30">
        <v>6.4214000000000002</v>
      </c>
      <c r="E37" s="30">
        <v>3.9188000000000001</v>
      </c>
      <c r="F37" s="30">
        <v>6.5377999999999998</v>
      </c>
      <c r="G37" s="30">
        <v>6.0721999999999996</v>
      </c>
      <c r="H37" s="30">
        <v>6.4893000000000001</v>
      </c>
      <c r="I37" s="30">
        <v>3.8509000000000002</v>
      </c>
      <c r="J37" s="30">
        <v>7.1391999999999998</v>
      </c>
      <c r="K37" s="30">
        <v>6.1595000000000004</v>
      </c>
      <c r="L37" s="30">
        <v>6.8773</v>
      </c>
      <c r="M37" s="30">
        <v>6.5862999999999996</v>
      </c>
      <c r="N37" s="30">
        <v>6.5183999999999997</v>
      </c>
      <c r="O37" s="30">
        <v>5.7035999999999998</v>
      </c>
      <c r="P37" s="30">
        <v>6.7415000000000003</v>
      </c>
      <c r="Q37" s="30">
        <v>9.3119999999999994</v>
      </c>
      <c r="R37" s="30">
        <v>6.0042999999999997</v>
      </c>
      <c r="S37" s="30">
        <v>5.9267000000000003</v>
      </c>
      <c r="T37" s="30">
        <v>6.5183999999999997</v>
      </c>
      <c r="U37" s="30">
        <v>6.4795999999999996</v>
      </c>
      <c r="V37" s="30">
        <v>6.0915999999999997</v>
      </c>
      <c r="W37" s="30">
        <v>6.0528000000000004</v>
      </c>
      <c r="X37" s="30">
        <v>6.1886000000000001</v>
      </c>
      <c r="Y37" s="30">
        <v>5.8296999999999999</v>
      </c>
      <c r="Z37" s="30">
        <v>6.0625</v>
      </c>
      <c r="AA37" s="30">
        <v>5.8879000000000001</v>
      </c>
      <c r="AB37" s="30">
        <v>5.5580999999999996</v>
      </c>
      <c r="AC37" s="30">
        <v>6.3826000000000001</v>
      </c>
      <c r="AD37" s="30">
        <v>6.7996999999999996</v>
      </c>
      <c r="AE37" s="30">
        <v>6.9257999999999997</v>
      </c>
      <c r="AF37" s="30">
        <v>0</v>
      </c>
      <c r="AH37" s="39"/>
    </row>
    <row r="38" spans="1:34" x14ac:dyDescent="0.25">
      <c r="A38" s="22">
        <v>36</v>
      </c>
      <c r="B38" s="30">
        <v>6.6444999999999999</v>
      </c>
      <c r="C38" s="30">
        <v>6.3632</v>
      </c>
      <c r="D38" s="30">
        <v>6.8967000000000001</v>
      </c>
      <c r="E38" s="30">
        <v>6.6929999999999996</v>
      </c>
      <c r="F38" s="30">
        <v>6.9451999999999998</v>
      </c>
      <c r="G38" s="30">
        <v>6.0721999999999996</v>
      </c>
      <c r="H38" s="30">
        <v>6.8967000000000001</v>
      </c>
      <c r="I38" s="30">
        <v>4.7626999999999997</v>
      </c>
      <c r="J38" s="30">
        <v>7.3719999999999999</v>
      </c>
      <c r="K38" s="30">
        <v>6.3826000000000001</v>
      </c>
      <c r="L38" s="30">
        <v>7.2652999999999999</v>
      </c>
      <c r="M38" s="30">
        <v>6.8869999999999996</v>
      </c>
      <c r="N38" s="30">
        <v>6.8384999999999998</v>
      </c>
      <c r="O38" s="30">
        <v>5.5289999999999999</v>
      </c>
      <c r="P38" s="30">
        <v>5.0925000000000002</v>
      </c>
      <c r="Q38" s="30">
        <v>9.3119999999999994</v>
      </c>
      <c r="R38" s="30">
        <v>6.5377999999999998</v>
      </c>
      <c r="S38" s="30">
        <v>6.4699</v>
      </c>
      <c r="T38" s="30">
        <v>6.9257999999999997</v>
      </c>
      <c r="U38" s="30">
        <v>6.9451999999999998</v>
      </c>
      <c r="V38" s="30">
        <v>6.5281000000000002</v>
      </c>
      <c r="W38" s="30">
        <v>6.4116999999999997</v>
      </c>
      <c r="X38" s="30">
        <v>6.5281000000000002</v>
      </c>
      <c r="Y38" s="30">
        <v>6.3341000000000003</v>
      </c>
      <c r="Z38" s="30">
        <v>6.4795999999999996</v>
      </c>
      <c r="AA38" s="30">
        <v>6.2274000000000003</v>
      </c>
      <c r="AB38" s="30">
        <v>4.7336</v>
      </c>
      <c r="AC38" s="30">
        <v>6.7317999999999998</v>
      </c>
      <c r="AD38" s="30">
        <v>7.1779999999999999</v>
      </c>
      <c r="AE38" s="30">
        <v>7.3623000000000003</v>
      </c>
      <c r="AF38" s="30">
        <v>0</v>
      </c>
      <c r="AH38" s="39"/>
    </row>
    <row r="39" spans="1:34" x14ac:dyDescent="0.25">
      <c r="A39" s="22">
        <v>37</v>
      </c>
      <c r="B39" s="30">
        <v>6.9645999999999999</v>
      </c>
      <c r="C39" s="30">
        <v>6.7317999999999998</v>
      </c>
      <c r="D39" s="30">
        <v>7.1877000000000004</v>
      </c>
      <c r="E39" s="30">
        <v>6.4989999999999997</v>
      </c>
      <c r="F39" s="30">
        <v>7.3429000000000002</v>
      </c>
      <c r="G39" s="30">
        <v>6.8967000000000001</v>
      </c>
      <c r="H39" s="30">
        <v>7.2458999999999998</v>
      </c>
      <c r="I39" s="30">
        <v>6.0334000000000003</v>
      </c>
      <c r="J39" s="30">
        <v>7.6242000000000001</v>
      </c>
      <c r="K39" s="30">
        <v>7.1877000000000004</v>
      </c>
      <c r="L39" s="30">
        <v>7.4496000000000002</v>
      </c>
      <c r="M39" s="30">
        <v>7.1974</v>
      </c>
      <c r="N39" s="30">
        <v>7.1585999999999999</v>
      </c>
      <c r="O39" s="30">
        <v>6.5960000000000001</v>
      </c>
      <c r="P39" s="30">
        <v>4.4523000000000001</v>
      </c>
      <c r="Q39" s="30">
        <v>9.3119999999999994</v>
      </c>
      <c r="R39" s="30">
        <v>6.984</v>
      </c>
      <c r="S39" s="30">
        <v>7.0907</v>
      </c>
      <c r="T39" s="30">
        <v>7.1295000000000002</v>
      </c>
      <c r="U39" s="30">
        <v>7.3331999999999997</v>
      </c>
      <c r="V39" s="30">
        <v>6.9161000000000001</v>
      </c>
      <c r="W39" s="30">
        <v>6.7317999999999998</v>
      </c>
      <c r="X39" s="30">
        <v>6.8288000000000002</v>
      </c>
      <c r="Y39" s="30">
        <v>6.6929999999999996</v>
      </c>
      <c r="Z39" s="30">
        <v>6.8384999999999998</v>
      </c>
      <c r="AA39" s="30">
        <v>6.5766</v>
      </c>
      <c r="AB39" s="30">
        <v>4.5007999999999999</v>
      </c>
      <c r="AC39" s="30">
        <v>6.9451999999999998</v>
      </c>
      <c r="AD39" s="30">
        <v>7.6242000000000001</v>
      </c>
      <c r="AE39" s="30">
        <v>7.7405999999999997</v>
      </c>
      <c r="AF39" s="30">
        <v>0</v>
      </c>
      <c r="AH39" s="39"/>
    </row>
    <row r="40" spans="1:34" x14ac:dyDescent="0.25">
      <c r="A40" s="22">
        <v>38</v>
      </c>
      <c r="B40" s="30">
        <v>7.3137999999999996</v>
      </c>
      <c r="C40" s="30">
        <v>7.0907</v>
      </c>
      <c r="D40" s="30">
        <v>7.4010999999999996</v>
      </c>
      <c r="E40" s="30">
        <v>7.9733999999999998</v>
      </c>
      <c r="F40" s="30">
        <v>7.6338999999999997</v>
      </c>
      <c r="G40" s="30">
        <v>7.1683000000000003</v>
      </c>
      <c r="H40" s="30">
        <v>7.5659999999999998</v>
      </c>
      <c r="I40" s="30">
        <v>7.0422000000000002</v>
      </c>
      <c r="J40" s="30">
        <v>7.9927999999999999</v>
      </c>
      <c r="K40" s="30">
        <v>6.8869999999999996</v>
      </c>
      <c r="L40" s="30">
        <v>7.9733999999999998</v>
      </c>
      <c r="M40" s="30">
        <v>7.4884000000000004</v>
      </c>
      <c r="N40" s="30">
        <v>7.3429000000000002</v>
      </c>
      <c r="O40" s="30">
        <v>7.1391999999999998</v>
      </c>
      <c r="P40" s="30">
        <v>7.5563000000000002</v>
      </c>
      <c r="Q40" s="30">
        <v>9.3119999999999994</v>
      </c>
      <c r="R40" s="30">
        <v>7.2944000000000004</v>
      </c>
      <c r="S40" s="30">
        <v>7.6920999999999999</v>
      </c>
      <c r="T40" s="30">
        <v>7.3235000000000001</v>
      </c>
      <c r="U40" s="30">
        <v>7.4884000000000004</v>
      </c>
      <c r="V40" s="30">
        <v>7.2264999999999997</v>
      </c>
      <c r="W40" s="30">
        <v>7.0130999999999997</v>
      </c>
      <c r="X40" s="30">
        <v>6.984</v>
      </c>
      <c r="Y40" s="30">
        <v>6.9936999999999996</v>
      </c>
      <c r="Z40" s="30">
        <v>7.1197999999999997</v>
      </c>
      <c r="AA40" s="30">
        <v>6.8773</v>
      </c>
      <c r="AB40" s="30">
        <v>3.0167000000000002</v>
      </c>
      <c r="AC40" s="30">
        <v>7.1974</v>
      </c>
      <c r="AD40" s="30">
        <v>7.8278999999999996</v>
      </c>
      <c r="AE40" s="30">
        <v>8.0510000000000002</v>
      </c>
      <c r="AF40" s="30">
        <v>0</v>
      </c>
      <c r="AH40" s="39"/>
    </row>
    <row r="41" spans="1:34" x14ac:dyDescent="0.25">
      <c r="A41" s="22">
        <v>39</v>
      </c>
      <c r="B41" s="30">
        <v>7.5951000000000004</v>
      </c>
      <c r="C41" s="30">
        <v>7.4010999999999996</v>
      </c>
      <c r="D41" s="30">
        <v>7.5757000000000003</v>
      </c>
      <c r="E41" s="30">
        <v>6.8967000000000001</v>
      </c>
      <c r="F41" s="30">
        <v>7.8570000000000002</v>
      </c>
      <c r="G41" s="30">
        <v>7.4690000000000003</v>
      </c>
      <c r="H41" s="30">
        <v>7.8182</v>
      </c>
      <c r="I41" s="30">
        <v>7.1295000000000002</v>
      </c>
      <c r="J41" s="30">
        <v>8.0995000000000008</v>
      </c>
      <c r="K41" s="30">
        <v>4.8693999999999997</v>
      </c>
      <c r="L41" s="30">
        <v>8.2644000000000002</v>
      </c>
      <c r="M41" s="30">
        <v>7.7115</v>
      </c>
      <c r="N41" s="30">
        <v>6.8094000000000001</v>
      </c>
      <c r="O41" s="30">
        <v>8.5166000000000004</v>
      </c>
      <c r="P41" s="30">
        <v>8.2644000000000002</v>
      </c>
      <c r="Q41" s="30">
        <v>9.3119999999999994</v>
      </c>
      <c r="R41" s="30">
        <v>7.4786999999999999</v>
      </c>
      <c r="S41" s="30">
        <v>8.0219000000000005</v>
      </c>
      <c r="T41" s="30">
        <v>7.4884000000000004</v>
      </c>
      <c r="U41" s="30">
        <v>7.5853999999999999</v>
      </c>
      <c r="V41" s="30">
        <v>7.5369000000000002</v>
      </c>
      <c r="W41" s="30">
        <v>7.2944000000000004</v>
      </c>
      <c r="X41" s="30">
        <v>7.1197999999999997</v>
      </c>
      <c r="Y41" s="30">
        <v>7.1779999999999999</v>
      </c>
      <c r="Z41" s="30">
        <v>7.4302000000000001</v>
      </c>
      <c r="AA41" s="30">
        <v>6.9743000000000004</v>
      </c>
      <c r="AB41" s="30">
        <v>2.9390999999999998</v>
      </c>
      <c r="AC41" s="30">
        <v>7.5271999999999997</v>
      </c>
      <c r="AD41" s="30">
        <v>7.9539999999999997</v>
      </c>
      <c r="AE41" s="30">
        <v>8.3323</v>
      </c>
      <c r="AF41" s="30">
        <v>0</v>
      </c>
      <c r="AH41" s="39"/>
    </row>
    <row r="42" spans="1:34" x14ac:dyDescent="0.25">
      <c r="A42" s="22">
        <v>40</v>
      </c>
      <c r="B42" s="30">
        <v>7.8085000000000004</v>
      </c>
      <c r="C42" s="30">
        <v>7.6630000000000003</v>
      </c>
      <c r="D42" s="30">
        <v>7.7018000000000004</v>
      </c>
      <c r="E42" s="30">
        <v>7.9539999999999997</v>
      </c>
      <c r="F42" s="30">
        <v>8.0607000000000006</v>
      </c>
      <c r="G42" s="30">
        <v>7.9055</v>
      </c>
      <c r="H42" s="30">
        <v>7.8958000000000004</v>
      </c>
      <c r="I42" s="30">
        <v>7.1197999999999997</v>
      </c>
      <c r="J42" s="30">
        <v>7.7115</v>
      </c>
      <c r="K42" s="30">
        <v>7.4592999999999998</v>
      </c>
      <c r="L42" s="30">
        <v>8.1770999999999994</v>
      </c>
      <c r="M42" s="30">
        <v>7.7793999999999999</v>
      </c>
      <c r="N42" s="30">
        <v>7.5271999999999997</v>
      </c>
      <c r="O42" s="30">
        <v>6.7803000000000004</v>
      </c>
      <c r="P42" s="30">
        <v>8.3613999999999997</v>
      </c>
      <c r="Q42" s="30">
        <v>9.3119999999999994</v>
      </c>
      <c r="R42" s="30">
        <v>7.5271999999999997</v>
      </c>
      <c r="S42" s="30">
        <v>7.7793999999999999</v>
      </c>
      <c r="T42" s="30">
        <v>7.6630000000000003</v>
      </c>
      <c r="U42" s="30">
        <v>7.7211999999999996</v>
      </c>
      <c r="V42" s="30">
        <v>7.8182</v>
      </c>
      <c r="W42" s="30">
        <v>7.5563000000000002</v>
      </c>
      <c r="X42" s="30">
        <v>7.2556000000000003</v>
      </c>
      <c r="Y42" s="30">
        <v>7.3817000000000004</v>
      </c>
      <c r="Z42" s="30">
        <v>7.5465999999999998</v>
      </c>
      <c r="AA42" s="30">
        <v>7.1197999999999997</v>
      </c>
      <c r="AB42" s="30">
        <v>5.5872000000000002</v>
      </c>
      <c r="AC42" s="30">
        <v>7.8085000000000004</v>
      </c>
      <c r="AD42" s="30">
        <v>8.0510000000000002</v>
      </c>
      <c r="AE42" s="30">
        <v>8.5650999999999993</v>
      </c>
      <c r="AF42" s="30">
        <v>0</v>
      </c>
      <c r="AH42" s="39"/>
    </row>
    <row r="43" spans="1:34" x14ac:dyDescent="0.25">
      <c r="A43" s="22">
        <v>41</v>
      </c>
      <c r="B43" s="30">
        <v>8.0122</v>
      </c>
      <c r="C43" s="30">
        <v>7.8764000000000003</v>
      </c>
      <c r="D43" s="30">
        <v>7.8472999999999997</v>
      </c>
      <c r="E43" s="30">
        <v>8.7979000000000003</v>
      </c>
      <c r="F43" s="30">
        <v>8.1867999999999999</v>
      </c>
      <c r="G43" s="30">
        <v>7.7309000000000001</v>
      </c>
      <c r="H43" s="30">
        <v>7.9637000000000002</v>
      </c>
      <c r="I43" s="30">
        <v>7.8278999999999996</v>
      </c>
      <c r="J43" s="30">
        <v>8.5068999999999999</v>
      </c>
      <c r="K43" s="30">
        <v>8.7105999999999995</v>
      </c>
      <c r="L43" s="30">
        <v>8.1867999999999999</v>
      </c>
      <c r="M43" s="30">
        <v>7.7211999999999996</v>
      </c>
      <c r="N43" s="30">
        <v>7.5563000000000002</v>
      </c>
      <c r="O43" s="30">
        <v>5.6454000000000004</v>
      </c>
      <c r="P43" s="30">
        <v>8.0024999999999995</v>
      </c>
      <c r="Q43" s="30">
        <v>9.3119999999999994</v>
      </c>
      <c r="R43" s="30">
        <v>7.6824000000000003</v>
      </c>
      <c r="S43" s="30">
        <v>8.1577000000000002</v>
      </c>
      <c r="T43" s="30">
        <v>7.8278999999999996</v>
      </c>
      <c r="U43" s="30">
        <v>7.76</v>
      </c>
      <c r="V43" s="30">
        <v>8.0995000000000008</v>
      </c>
      <c r="W43" s="30">
        <v>7.6436000000000002</v>
      </c>
      <c r="X43" s="30">
        <v>7.4108000000000001</v>
      </c>
      <c r="Y43" s="30">
        <v>7.5369000000000002</v>
      </c>
      <c r="Z43" s="30">
        <v>7.7309000000000001</v>
      </c>
      <c r="AA43" s="30">
        <v>7.3235000000000001</v>
      </c>
      <c r="AB43" s="30">
        <v>5.4707999999999997</v>
      </c>
      <c r="AC43" s="30">
        <v>8.1286000000000005</v>
      </c>
      <c r="AD43" s="30">
        <v>8.0800999999999998</v>
      </c>
      <c r="AE43" s="30">
        <v>8.7396999999999991</v>
      </c>
      <c r="AF43" s="30">
        <v>0</v>
      </c>
      <c r="AH43" s="39"/>
    </row>
    <row r="44" spans="1:34" x14ac:dyDescent="0.25">
      <c r="A44" s="22">
        <v>42</v>
      </c>
      <c r="B44" s="30">
        <v>8.1674000000000007</v>
      </c>
      <c r="C44" s="30">
        <v>7.9443000000000001</v>
      </c>
      <c r="D44" s="30">
        <v>8.0315999999999992</v>
      </c>
      <c r="E44" s="30">
        <v>8.4001999999999999</v>
      </c>
      <c r="F44" s="30">
        <v>8.3129000000000008</v>
      </c>
      <c r="G44" s="30">
        <v>7.7503000000000002</v>
      </c>
      <c r="H44" s="30">
        <v>8.0122</v>
      </c>
      <c r="I44" s="30">
        <v>7.9831000000000003</v>
      </c>
      <c r="J44" s="30">
        <v>8.6717999999999993</v>
      </c>
      <c r="K44" s="30">
        <v>8.6135999999999999</v>
      </c>
      <c r="L44" s="30">
        <v>8.4583999999999993</v>
      </c>
      <c r="M44" s="30">
        <v>7.7891000000000004</v>
      </c>
      <c r="N44" s="30">
        <v>6.5862999999999996</v>
      </c>
      <c r="O44" s="30">
        <v>7.7697000000000003</v>
      </c>
      <c r="P44" s="30">
        <v>8.2837999999999994</v>
      </c>
      <c r="Q44" s="30">
        <v>9.3119999999999994</v>
      </c>
      <c r="R44" s="30">
        <v>7.8958000000000004</v>
      </c>
      <c r="S44" s="30">
        <v>8.5650999999999993</v>
      </c>
      <c r="T44" s="30">
        <v>8.0898000000000003</v>
      </c>
      <c r="U44" s="30">
        <v>7.9249000000000001</v>
      </c>
      <c r="V44" s="30">
        <v>8.2644000000000002</v>
      </c>
      <c r="W44" s="30">
        <v>7.7115</v>
      </c>
      <c r="X44" s="30">
        <v>7.4592999999999998</v>
      </c>
      <c r="Y44" s="30">
        <v>7.6726999999999999</v>
      </c>
      <c r="Z44" s="30">
        <v>7.7697000000000003</v>
      </c>
      <c r="AA44" s="30">
        <v>7.4108000000000001</v>
      </c>
      <c r="AB44" s="30">
        <v>5.5193000000000003</v>
      </c>
      <c r="AC44" s="30">
        <v>8.2934999999999999</v>
      </c>
      <c r="AD44" s="30">
        <v>7.9539999999999997</v>
      </c>
      <c r="AE44" s="30">
        <v>8.8948999999999998</v>
      </c>
      <c r="AF44" s="30">
        <v>0</v>
      </c>
      <c r="AH44" s="39"/>
    </row>
    <row r="45" spans="1:34" x14ac:dyDescent="0.25">
      <c r="A45" s="22">
        <v>43</v>
      </c>
      <c r="B45" s="30">
        <v>8.2837999999999994</v>
      </c>
      <c r="C45" s="30">
        <v>8.1286000000000005</v>
      </c>
      <c r="D45" s="30">
        <v>8.2449999999999992</v>
      </c>
      <c r="E45" s="30">
        <v>7.76</v>
      </c>
      <c r="F45" s="30">
        <v>8.5747999999999998</v>
      </c>
      <c r="G45" s="30">
        <v>7.76</v>
      </c>
      <c r="H45" s="30">
        <v>8.1867999999999999</v>
      </c>
      <c r="I45" s="30">
        <v>8.4390000000000001</v>
      </c>
      <c r="J45" s="30">
        <v>8.4875000000000007</v>
      </c>
      <c r="K45" s="30">
        <v>7.7503000000000002</v>
      </c>
      <c r="L45" s="30">
        <v>8.5650999999999993</v>
      </c>
      <c r="M45" s="30">
        <v>7.8085000000000004</v>
      </c>
      <c r="N45" s="30">
        <v>5.8587999999999996</v>
      </c>
      <c r="O45" s="30">
        <v>8.6426999999999996</v>
      </c>
      <c r="P45" s="30">
        <v>8.4971999999999994</v>
      </c>
      <c r="Q45" s="30">
        <v>9.3119999999999994</v>
      </c>
      <c r="R45" s="30">
        <v>8.0219000000000005</v>
      </c>
      <c r="S45" s="30">
        <v>8.4875000000000007</v>
      </c>
      <c r="T45" s="30">
        <v>8.0703999999999994</v>
      </c>
      <c r="U45" s="30">
        <v>8.3129000000000008</v>
      </c>
      <c r="V45" s="30">
        <v>8.3225999999999996</v>
      </c>
      <c r="W45" s="30">
        <v>7.7891000000000004</v>
      </c>
      <c r="X45" s="30">
        <v>7.4690000000000003</v>
      </c>
      <c r="Y45" s="30">
        <v>7.8278999999999996</v>
      </c>
      <c r="Z45" s="30">
        <v>7.9345999999999997</v>
      </c>
      <c r="AA45" s="30">
        <v>7.5465999999999998</v>
      </c>
      <c r="AB45" s="30">
        <v>6.9936999999999996</v>
      </c>
      <c r="AC45" s="30">
        <v>8.2449999999999992</v>
      </c>
      <c r="AD45" s="30">
        <v>8.4875000000000007</v>
      </c>
      <c r="AE45" s="30">
        <v>8.9822000000000006</v>
      </c>
      <c r="AF45" s="30">
        <v>0</v>
      </c>
      <c r="AH45" s="39"/>
    </row>
    <row r="46" spans="1:34" x14ac:dyDescent="0.25">
      <c r="A46" s="22">
        <v>44</v>
      </c>
      <c r="B46" s="30">
        <v>8.4001999999999999</v>
      </c>
      <c r="C46" s="30">
        <v>8.2449999999999992</v>
      </c>
      <c r="D46" s="30">
        <v>8.1091999999999995</v>
      </c>
      <c r="E46" s="30">
        <v>4.1904000000000003</v>
      </c>
      <c r="F46" s="30">
        <v>8.4778000000000002</v>
      </c>
      <c r="G46" s="30">
        <v>7.6630000000000003</v>
      </c>
      <c r="H46" s="30">
        <v>8.2644000000000002</v>
      </c>
      <c r="I46" s="30">
        <v>7.8764000000000003</v>
      </c>
      <c r="J46" s="30">
        <v>8.2062000000000008</v>
      </c>
      <c r="K46" s="30">
        <v>8.3904999999999994</v>
      </c>
      <c r="L46" s="30">
        <v>8.6717999999999993</v>
      </c>
      <c r="M46" s="30">
        <v>7.7793999999999999</v>
      </c>
      <c r="N46" s="30">
        <v>7.1974</v>
      </c>
      <c r="O46" s="30">
        <v>8.3323</v>
      </c>
      <c r="P46" s="30">
        <v>7.76</v>
      </c>
      <c r="Q46" s="30">
        <v>9.3119999999999994</v>
      </c>
      <c r="R46" s="30">
        <v>8.0995000000000008</v>
      </c>
      <c r="S46" s="30">
        <v>8.4971999999999994</v>
      </c>
      <c r="T46" s="30">
        <v>8.3516999999999992</v>
      </c>
      <c r="U46" s="30">
        <v>8.2837999999999994</v>
      </c>
      <c r="V46" s="30">
        <v>8.4292999999999996</v>
      </c>
      <c r="W46" s="30">
        <v>7.8278999999999996</v>
      </c>
      <c r="X46" s="30">
        <v>7.4010999999999996</v>
      </c>
      <c r="Y46" s="30">
        <v>7.9539999999999997</v>
      </c>
      <c r="Z46" s="30">
        <v>7.9151999999999996</v>
      </c>
      <c r="AA46" s="30">
        <v>7.5369000000000002</v>
      </c>
      <c r="AB46" s="30">
        <v>5.7327000000000004</v>
      </c>
      <c r="AC46" s="30">
        <v>7.7018000000000004</v>
      </c>
      <c r="AD46" s="30">
        <v>8.4680999999999997</v>
      </c>
      <c r="AE46" s="30">
        <v>8.9627999999999997</v>
      </c>
      <c r="AF46" s="30">
        <v>0</v>
      </c>
      <c r="AH46" s="39"/>
    </row>
    <row r="47" spans="1:34" x14ac:dyDescent="0.25">
      <c r="A47" s="22">
        <v>45</v>
      </c>
      <c r="B47" s="30">
        <v>8.4971999999999994</v>
      </c>
      <c r="C47" s="30">
        <v>8.2449999999999992</v>
      </c>
      <c r="D47" s="30">
        <v>8.2256</v>
      </c>
      <c r="E47" s="30">
        <v>5.335</v>
      </c>
      <c r="F47" s="30">
        <v>8.5263000000000009</v>
      </c>
      <c r="G47" s="30">
        <v>7.8376000000000001</v>
      </c>
      <c r="H47" s="30">
        <v>8.3323</v>
      </c>
      <c r="I47" s="30">
        <v>8.1965000000000003</v>
      </c>
      <c r="J47" s="30">
        <v>8.3420000000000005</v>
      </c>
      <c r="K47" s="30">
        <v>8.5942000000000007</v>
      </c>
      <c r="L47" s="30">
        <v>8.0800999999999998</v>
      </c>
      <c r="M47" s="30">
        <v>7.8085000000000004</v>
      </c>
      <c r="N47" s="30">
        <v>7.8860999999999999</v>
      </c>
      <c r="O47" s="30">
        <v>8.1577000000000002</v>
      </c>
      <c r="P47" s="30">
        <v>6.7221000000000002</v>
      </c>
      <c r="Q47" s="30">
        <v>9.3119999999999994</v>
      </c>
      <c r="R47" s="30">
        <v>8.1091999999999995</v>
      </c>
      <c r="S47" s="30">
        <v>5.9073000000000002</v>
      </c>
      <c r="T47" s="30">
        <v>8.5166000000000004</v>
      </c>
      <c r="U47" s="30">
        <v>7.6144999999999996</v>
      </c>
      <c r="V47" s="30">
        <v>7.5271999999999997</v>
      </c>
      <c r="W47" s="30">
        <v>7.8860999999999999</v>
      </c>
      <c r="X47" s="30">
        <v>7.4884000000000004</v>
      </c>
      <c r="Y47" s="30">
        <v>8.0703999999999994</v>
      </c>
      <c r="Z47" s="30">
        <v>8.1091999999999995</v>
      </c>
      <c r="AA47" s="30">
        <v>7.7018000000000004</v>
      </c>
      <c r="AB47" s="30">
        <v>6.8288000000000002</v>
      </c>
      <c r="AC47" s="30">
        <v>8.1867999999999999</v>
      </c>
      <c r="AD47" s="30">
        <v>8.3516999999999992</v>
      </c>
      <c r="AE47" s="30">
        <v>8.9143000000000008</v>
      </c>
      <c r="AF47" s="30">
        <v>0</v>
      </c>
      <c r="AH47" s="39"/>
    </row>
    <row r="48" spans="1:34" x14ac:dyDescent="0.25">
      <c r="A48" s="22">
        <v>46</v>
      </c>
      <c r="B48" s="30">
        <v>8.4001999999999999</v>
      </c>
      <c r="C48" s="30">
        <v>8.1479999999999997</v>
      </c>
      <c r="D48" s="30">
        <v>8.3516999999999992</v>
      </c>
      <c r="E48" s="30">
        <v>5.0633999999999997</v>
      </c>
      <c r="F48" s="30">
        <v>8.3613999999999997</v>
      </c>
      <c r="G48" s="30">
        <v>7.8958000000000004</v>
      </c>
      <c r="H48" s="30">
        <v>8.3711000000000002</v>
      </c>
      <c r="I48" s="30">
        <v>8.0995000000000008</v>
      </c>
      <c r="J48" s="30">
        <v>8.1286000000000005</v>
      </c>
      <c r="K48" s="30">
        <v>8.5845000000000002</v>
      </c>
      <c r="L48" s="30">
        <v>7.1003999999999996</v>
      </c>
      <c r="M48" s="30">
        <v>6.3728999999999996</v>
      </c>
      <c r="N48" s="30">
        <v>8.0510000000000002</v>
      </c>
      <c r="O48" s="30">
        <v>8.1286000000000005</v>
      </c>
      <c r="P48" s="30">
        <v>7.0228000000000002</v>
      </c>
      <c r="Q48" s="30">
        <v>9.3119999999999994</v>
      </c>
      <c r="R48" s="30">
        <v>6.9549000000000003</v>
      </c>
      <c r="S48" s="30">
        <v>6.9161000000000001</v>
      </c>
      <c r="T48" s="30">
        <v>8.3129000000000008</v>
      </c>
      <c r="U48" s="30">
        <v>6.7511999999999999</v>
      </c>
      <c r="V48" s="30">
        <v>6.7803000000000004</v>
      </c>
      <c r="W48" s="30">
        <v>8.0510000000000002</v>
      </c>
      <c r="X48" s="30">
        <v>7.6048</v>
      </c>
      <c r="Y48" s="30">
        <v>7.9927999999999999</v>
      </c>
      <c r="Z48" s="30">
        <v>8.0607000000000006</v>
      </c>
      <c r="AA48" s="30">
        <v>7.7405999999999997</v>
      </c>
      <c r="AB48" s="30">
        <v>6.984</v>
      </c>
      <c r="AC48" s="30">
        <v>8.4487000000000005</v>
      </c>
      <c r="AD48" s="30">
        <v>8.2546999999999997</v>
      </c>
      <c r="AE48" s="30">
        <v>8.9239999999999995</v>
      </c>
      <c r="AF48" s="30">
        <v>0</v>
      </c>
      <c r="AH48" s="39"/>
    </row>
    <row r="49" spans="1:34" x14ac:dyDescent="0.25">
      <c r="A49" s="22">
        <v>47</v>
      </c>
      <c r="B49" s="30">
        <v>8.4390000000000001</v>
      </c>
      <c r="C49" s="30">
        <v>8.1091999999999995</v>
      </c>
      <c r="D49" s="30">
        <v>8.2546999999999997</v>
      </c>
      <c r="E49" s="30">
        <v>4.9372999999999996</v>
      </c>
      <c r="F49" s="30">
        <v>8.2353000000000005</v>
      </c>
      <c r="G49" s="30">
        <v>7.9637000000000002</v>
      </c>
      <c r="H49" s="30">
        <v>8.1091999999999995</v>
      </c>
      <c r="I49" s="30">
        <v>8.7979000000000003</v>
      </c>
      <c r="J49" s="30">
        <v>7.7503000000000002</v>
      </c>
      <c r="K49" s="30">
        <v>8.1770999999999994</v>
      </c>
      <c r="L49" s="30">
        <v>7.4302000000000001</v>
      </c>
      <c r="M49" s="30">
        <v>8.3032000000000004</v>
      </c>
      <c r="N49" s="30">
        <v>7.0712999999999999</v>
      </c>
      <c r="O49" s="30">
        <v>8.2644000000000002</v>
      </c>
      <c r="P49" s="30">
        <v>8.2449999999999992</v>
      </c>
      <c r="Q49" s="30">
        <v>9.3119999999999994</v>
      </c>
      <c r="R49" s="30">
        <v>6.7123999999999997</v>
      </c>
      <c r="S49" s="30">
        <v>7.6338999999999997</v>
      </c>
      <c r="T49" s="30">
        <v>8.4099000000000004</v>
      </c>
      <c r="U49" s="30">
        <v>7.6338999999999997</v>
      </c>
      <c r="V49" s="30">
        <v>7.7115</v>
      </c>
      <c r="W49" s="30">
        <v>7.9927999999999999</v>
      </c>
      <c r="X49" s="30">
        <v>7.7211999999999996</v>
      </c>
      <c r="Y49" s="30">
        <v>8.0510000000000002</v>
      </c>
      <c r="Z49" s="30">
        <v>7.9733999999999998</v>
      </c>
      <c r="AA49" s="30">
        <v>7.8958000000000004</v>
      </c>
      <c r="AB49" s="30">
        <v>8.8560999999999996</v>
      </c>
      <c r="AC49" s="30">
        <v>7.9927999999999999</v>
      </c>
      <c r="AD49" s="30">
        <v>8.4680999999999997</v>
      </c>
      <c r="AE49" s="30">
        <v>8.6329999999999991</v>
      </c>
      <c r="AF49" s="30">
        <v>0</v>
      </c>
      <c r="AH49" s="39"/>
    </row>
    <row r="50" spans="1:34" x14ac:dyDescent="0.25">
      <c r="A50" s="22">
        <v>48</v>
      </c>
      <c r="B50" s="30">
        <v>8.2256</v>
      </c>
      <c r="C50" s="30">
        <v>8.0122</v>
      </c>
      <c r="D50" s="30">
        <v>8.2158999999999995</v>
      </c>
      <c r="E50" s="30">
        <v>5.3932000000000002</v>
      </c>
      <c r="F50" s="30">
        <v>7.9539999999999997</v>
      </c>
      <c r="G50" s="30">
        <v>7.6242000000000001</v>
      </c>
      <c r="H50" s="30">
        <v>8.1965000000000003</v>
      </c>
      <c r="I50" s="30">
        <v>8.4680999999999997</v>
      </c>
      <c r="J50" s="30">
        <v>6.4020000000000001</v>
      </c>
      <c r="K50" s="30">
        <v>8.3420000000000005</v>
      </c>
      <c r="L50" s="30">
        <v>7.8666999999999998</v>
      </c>
      <c r="M50" s="30">
        <v>7.8472999999999997</v>
      </c>
      <c r="N50" s="30">
        <v>8.3225999999999996</v>
      </c>
      <c r="O50" s="30">
        <v>8.1189</v>
      </c>
      <c r="P50" s="30">
        <v>7.9831000000000003</v>
      </c>
      <c r="Q50" s="30">
        <v>9.3119999999999994</v>
      </c>
      <c r="R50" s="30">
        <v>7.9443000000000001</v>
      </c>
      <c r="S50" s="30">
        <v>8.2837999999999994</v>
      </c>
      <c r="T50" s="30">
        <v>8.3613999999999997</v>
      </c>
      <c r="U50" s="30">
        <v>8.2256</v>
      </c>
      <c r="V50" s="30">
        <v>8.3516999999999992</v>
      </c>
      <c r="W50" s="30">
        <v>8.0412999999999997</v>
      </c>
      <c r="X50" s="30">
        <v>6.5571999999999999</v>
      </c>
      <c r="Y50" s="30">
        <v>8.0122</v>
      </c>
      <c r="Z50" s="30">
        <v>8.0219000000000005</v>
      </c>
      <c r="AA50" s="30">
        <v>7.7988</v>
      </c>
      <c r="AB50" s="30">
        <v>6.4795999999999996</v>
      </c>
      <c r="AC50" s="30">
        <v>8.4487000000000005</v>
      </c>
      <c r="AD50" s="30">
        <v>8.6524000000000001</v>
      </c>
      <c r="AE50" s="30">
        <v>7.7891000000000004</v>
      </c>
      <c r="AF50" s="30">
        <v>0</v>
      </c>
      <c r="AH50" s="39"/>
    </row>
    <row r="51" spans="1:34" x14ac:dyDescent="0.25">
      <c r="A51" s="22">
        <v>49</v>
      </c>
      <c r="B51" s="30">
        <v>8.2062000000000008</v>
      </c>
      <c r="C51" s="30">
        <v>8.0703999999999994</v>
      </c>
      <c r="D51" s="30">
        <v>8.0703999999999994</v>
      </c>
      <c r="E51" s="30">
        <v>4.3746999999999998</v>
      </c>
      <c r="F51" s="30">
        <v>8.0898000000000003</v>
      </c>
      <c r="G51" s="30">
        <v>7.7115</v>
      </c>
      <c r="H51" s="30">
        <v>8.1286000000000005</v>
      </c>
      <c r="I51" s="30">
        <v>8.3323</v>
      </c>
      <c r="J51" s="30">
        <v>8.6912000000000003</v>
      </c>
      <c r="K51" s="30">
        <v>7.9249000000000001</v>
      </c>
      <c r="L51" s="30">
        <v>6.5571999999999999</v>
      </c>
      <c r="M51" s="30">
        <v>7.6726999999999999</v>
      </c>
      <c r="N51" s="30">
        <v>8.1286000000000005</v>
      </c>
      <c r="O51" s="30">
        <v>8.2353000000000005</v>
      </c>
      <c r="P51" s="30">
        <v>6.4602000000000004</v>
      </c>
      <c r="Q51" s="30">
        <v>9.3119999999999994</v>
      </c>
      <c r="R51" s="30">
        <v>8.1674000000000007</v>
      </c>
      <c r="S51" s="30">
        <v>8.73</v>
      </c>
      <c r="T51" s="30">
        <v>8.2546999999999997</v>
      </c>
      <c r="U51" s="30">
        <v>8.1965000000000003</v>
      </c>
      <c r="V51" s="30">
        <v>8.2644000000000002</v>
      </c>
      <c r="W51" s="30">
        <v>7.9733999999999998</v>
      </c>
      <c r="X51" s="30">
        <v>6.2370999999999999</v>
      </c>
      <c r="Y51" s="30">
        <v>7.8376000000000001</v>
      </c>
      <c r="Z51" s="30">
        <v>8.0800999999999998</v>
      </c>
      <c r="AA51" s="30">
        <v>7.8958000000000004</v>
      </c>
      <c r="AB51" s="30">
        <v>5.3738000000000001</v>
      </c>
      <c r="AC51" s="30">
        <v>8.4390000000000001</v>
      </c>
      <c r="AD51" s="30">
        <v>8.8851999999999993</v>
      </c>
      <c r="AE51" s="30">
        <v>7.6824000000000003</v>
      </c>
      <c r="AF51" s="30">
        <v>0</v>
      </c>
      <c r="AH51" s="39"/>
    </row>
    <row r="52" spans="1:34" x14ac:dyDescent="0.25">
      <c r="A52" s="22">
        <v>50</v>
      </c>
      <c r="B52" s="30">
        <v>8.0800999999999998</v>
      </c>
      <c r="C52" s="30">
        <v>7.9345999999999997</v>
      </c>
      <c r="D52" s="30">
        <v>8.0995000000000008</v>
      </c>
      <c r="E52" s="30">
        <v>5.1894999999999998</v>
      </c>
      <c r="F52" s="30">
        <v>8.0412999999999997</v>
      </c>
      <c r="G52" s="30">
        <v>7.7697000000000003</v>
      </c>
      <c r="H52" s="30">
        <v>8.0412999999999997</v>
      </c>
      <c r="I52" s="30">
        <v>7.5757000000000003</v>
      </c>
      <c r="J52" s="30">
        <v>7.1877000000000004</v>
      </c>
      <c r="K52" s="30">
        <v>8.4099000000000004</v>
      </c>
      <c r="L52" s="30">
        <v>8.0995000000000008</v>
      </c>
      <c r="M52" s="30">
        <v>7.8376000000000001</v>
      </c>
      <c r="N52" s="30">
        <v>9.0889000000000006</v>
      </c>
      <c r="O52" s="30">
        <v>8.4778000000000002</v>
      </c>
      <c r="P52" s="30">
        <v>6.2855999999999996</v>
      </c>
      <c r="Q52" s="30">
        <v>9.3119999999999994</v>
      </c>
      <c r="R52" s="30">
        <v>7.9831000000000003</v>
      </c>
      <c r="S52" s="30">
        <v>8.6233000000000004</v>
      </c>
      <c r="T52" s="30">
        <v>8.0995000000000008</v>
      </c>
      <c r="U52" s="30">
        <v>8.1674000000000007</v>
      </c>
      <c r="V52" s="30">
        <v>8.1479999999999997</v>
      </c>
      <c r="W52" s="30">
        <v>7.9055</v>
      </c>
      <c r="X52" s="30">
        <v>6.1982999999999997</v>
      </c>
      <c r="Y52" s="30">
        <v>7.1391999999999998</v>
      </c>
      <c r="Z52" s="30">
        <v>8.2449999999999992</v>
      </c>
      <c r="AA52" s="30">
        <v>8.0315999999999992</v>
      </c>
      <c r="AB52" s="30">
        <v>4.7820999999999998</v>
      </c>
      <c r="AC52" s="30">
        <v>8.0510000000000002</v>
      </c>
      <c r="AD52" s="30">
        <v>8.6329999999999991</v>
      </c>
      <c r="AE52" s="30">
        <v>8.8172999999999995</v>
      </c>
      <c r="AF52" s="30">
        <v>0</v>
      </c>
      <c r="AH52" s="39"/>
    </row>
    <row r="53" spans="1:34" x14ac:dyDescent="0.25">
      <c r="A53" s="22">
        <v>51</v>
      </c>
      <c r="B53" s="30">
        <v>8.1189</v>
      </c>
      <c r="C53" s="30">
        <v>7.6436000000000002</v>
      </c>
      <c r="D53" s="30">
        <v>8.2062000000000008</v>
      </c>
      <c r="E53" s="30">
        <v>4.9276</v>
      </c>
      <c r="F53" s="30">
        <v>8.2256</v>
      </c>
      <c r="G53" s="30">
        <v>6.5862999999999996</v>
      </c>
      <c r="H53" s="30">
        <v>8.0315999999999992</v>
      </c>
      <c r="I53" s="30">
        <v>8.7979000000000003</v>
      </c>
      <c r="J53" s="30">
        <v>8.6524000000000001</v>
      </c>
      <c r="K53" s="30">
        <v>8.1189</v>
      </c>
      <c r="L53" s="30">
        <v>7.0324999999999998</v>
      </c>
      <c r="M53" s="30">
        <v>7.8764000000000003</v>
      </c>
      <c r="N53" s="30">
        <v>8.7396999999999991</v>
      </c>
      <c r="O53" s="30">
        <v>8.3225999999999996</v>
      </c>
      <c r="P53" s="30">
        <v>8.2256</v>
      </c>
      <c r="Q53" s="30">
        <v>9.3119999999999994</v>
      </c>
      <c r="R53" s="30">
        <v>7.5563000000000002</v>
      </c>
      <c r="S53" s="30">
        <v>8.2062000000000008</v>
      </c>
      <c r="T53" s="30">
        <v>7.9443000000000001</v>
      </c>
      <c r="U53" s="30">
        <v>6.6348000000000003</v>
      </c>
      <c r="V53" s="30">
        <v>8.1770999999999994</v>
      </c>
      <c r="W53" s="30">
        <v>7.8570000000000002</v>
      </c>
      <c r="X53" s="30">
        <v>6.2565</v>
      </c>
      <c r="Y53" s="30">
        <v>7.5951000000000004</v>
      </c>
      <c r="Z53" s="30">
        <v>8.0219000000000005</v>
      </c>
      <c r="AA53" s="30">
        <v>7.9831000000000003</v>
      </c>
      <c r="AB53" s="30">
        <v>4.7336</v>
      </c>
      <c r="AC53" s="30">
        <v>4.9276</v>
      </c>
      <c r="AD53" s="30">
        <v>8.4099000000000004</v>
      </c>
      <c r="AE53" s="30">
        <v>8.5359999999999996</v>
      </c>
      <c r="AF53" s="30">
        <v>0</v>
      </c>
      <c r="AH53" s="39"/>
    </row>
    <row r="54" spans="1:34" x14ac:dyDescent="0.25">
      <c r="A54" s="22">
        <v>52</v>
      </c>
      <c r="B54" s="30">
        <v>7.9539999999999997</v>
      </c>
      <c r="C54" s="30">
        <v>7.5563000000000002</v>
      </c>
      <c r="D54" s="30">
        <v>7.3817000000000004</v>
      </c>
      <c r="E54" s="30">
        <v>5.7229999999999999</v>
      </c>
      <c r="F54" s="30">
        <v>8.2546999999999997</v>
      </c>
      <c r="G54" s="30">
        <v>6.7027000000000001</v>
      </c>
      <c r="H54" s="30">
        <v>7.8958000000000004</v>
      </c>
      <c r="I54" s="30">
        <v>7.7211999999999996</v>
      </c>
      <c r="J54" s="30">
        <v>7.1197999999999997</v>
      </c>
      <c r="K54" s="30">
        <v>8.3904999999999994</v>
      </c>
      <c r="L54" s="30">
        <v>7.2652999999999999</v>
      </c>
      <c r="M54" s="30">
        <v>5.2865000000000002</v>
      </c>
      <c r="N54" s="30">
        <v>8.4001999999999999</v>
      </c>
      <c r="O54" s="30">
        <v>7.9831000000000003</v>
      </c>
      <c r="P54" s="30">
        <v>8.0122</v>
      </c>
      <c r="Q54" s="30">
        <v>9.3119999999999994</v>
      </c>
      <c r="R54" s="30">
        <v>6.7027000000000001</v>
      </c>
      <c r="S54" s="30">
        <v>8.1965000000000003</v>
      </c>
      <c r="T54" s="30">
        <v>7.8472999999999997</v>
      </c>
      <c r="U54" s="30">
        <v>7.4786999999999999</v>
      </c>
      <c r="V54" s="30">
        <v>7.9831000000000003</v>
      </c>
      <c r="W54" s="30">
        <v>7.8182</v>
      </c>
      <c r="X54" s="30">
        <v>6.2468000000000004</v>
      </c>
      <c r="Y54" s="30">
        <v>7.3331999999999997</v>
      </c>
      <c r="Z54" s="30">
        <v>7.7115</v>
      </c>
      <c r="AA54" s="30">
        <v>7.9733999999999998</v>
      </c>
      <c r="AB54" s="30">
        <v>4.1806999999999999</v>
      </c>
      <c r="AC54" s="30">
        <v>5.2477</v>
      </c>
      <c r="AD54" s="30">
        <v>8.3613999999999997</v>
      </c>
      <c r="AE54" s="30">
        <v>7.9443000000000001</v>
      </c>
      <c r="AF54" s="30">
        <v>0</v>
      </c>
      <c r="AH54" s="39"/>
    </row>
    <row r="55" spans="1:34" x14ac:dyDescent="0.25">
      <c r="A55" s="22">
        <v>53</v>
      </c>
      <c r="B55" s="30">
        <v>7.8666999999999998</v>
      </c>
      <c r="C55" s="30">
        <v>7.3623000000000003</v>
      </c>
      <c r="D55" s="30">
        <v>6.8773</v>
      </c>
      <c r="E55" s="30">
        <v>4.0739999999999998</v>
      </c>
      <c r="F55" s="30">
        <v>7.8958000000000004</v>
      </c>
      <c r="G55" s="30">
        <v>6.6542000000000003</v>
      </c>
      <c r="H55" s="30">
        <v>7.7211999999999996</v>
      </c>
      <c r="I55" s="30">
        <v>8.4099000000000004</v>
      </c>
      <c r="J55" s="30">
        <v>6.4214000000000002</v>
      </c>
      <c r="K55" s="30">
        <v>8.1091999999999995</v>
      </c>
      <c r="L55" s="30">
        <v>6.7996999999999996</v>
      </c>
      <c r="M55" s="30">
        <v>1.2028000000000001</v>
      </c>
      <c r="N55" s="30">
        <v>6.3728999999999996</v>
      </c>
      <c r="O55" s="30">
        <v>8.0995000000000008</v>
      </c>
      <c r="P55" s="30">
        <v>7.9831000000000003</v>
      </c>
      <c r="Q55" s="30">
        <v>9.3119999999999994</v>
      </c>
      <c r="R55" s="30">
        <v>5.3640999999999996</v>
      </c>
      <c r="S55" s="30">
        <v>7.7115</v>
      </c>
      <c r="T55" s="30">
        <v>7.6920999999999999</v>
      </c>
      <c r="U55" s="30">
        <v>7.7309000000000001</v>
      </c>
      <c r="V55" s="30">
        <v>7.9443000000000001</v>
      </c>
      <c r="W55" s="30">
        <v>7.6048</v>
      </c>
      <c r="X55" s="30">
        <v>5.9654999999999996</v>
      </c>
      <c r="Y55" s="30">
        <v>7.4108000000000001</v>
      </c>
      <c r="Z55" s="30">
        <v>7.4786999999999999</v>
      </c>
      <c r="AA55" s="30">
        <v>7.9151999999999996</v>
      </c>
      <c r="AB55" s="30">
        <v>3.7054</v>
      </c>
      <c r="AC55" s="30">
        <v>7.8764000000000003</v>
      </c>
      <c r="AD55" s="30">
        <v>8.0607000000000006</v>
      </c>
      <c r="AE55" s="30">
        <v>7.8666999999999998</v>
      </c>
      <c r="AF55" s="30">
        <v>0</v>
      </c>
      <c r="AH55" s="39"/>
    </row>
    <row r="56" spans="1:34" x14ac:dyDescent="0.25">
      <c r="A56" s="22">
        <v>54</v>
      </c>
      <c r="B56" s="30">
        <v>7.7405999999999997</v>
      </c>
      <c r="C56" s="30">
        <v>7.1974</v>
      </c>
      <c r="D56" s="30">
        <v>8.0122</v>
      </c>
      <c r="E56" s="30">
        <v>5.2573999999999996</v>
      </c>
      <c r="F56" s="30">
        <v>7.8666999999999998</v>
      </c>
      <c r="G56" s="30">
        <v>3.0651999999999999</v>
      </c>
      <c r="H56" s="30">
        <v>6.1886000000000001</v>
      </c>
      <c r="I56" s="30">
        <v>7.4108000000000001</v>
      </c>
      <c r="J56" s="30">
        <v>7.5659999999999998</v>
      </c>
      <c r="K56" s="30">
        <v>8.0412999999999997</v>
      </c>
      <c r="L56" s="30">
        <v>6.0140000000000002</v>
      </c>
      <c r="M56" s="30">
        <v>0.98939999999999995</v>
      </c>
      <c r="N56" s="30">
        <v>4.4619999999999997</v>
      </c>
      <c r="O56" s="30">
        <v>7.8085000000000004</v>
      </c>
      <c r="P56" s="30">
        <v>7.1489000000000003</v>
      </c>
      <c r="Q56" s="30">
        <v>9.3119999999999994</v>
      </c>
      <c r="R56" s="30">
        <v>2.7063000000000001</v>
      </c>
      <c r="S56" s="30">
        <v>7.6436000000000002</v>
      </c>
      <c r="T56" s="30">
        <v>7.4981</v>
      </c>
      <c r="U56" s="30">
        <v>7.4786999999999999</v>
      </c>
      <c r="V56" s="30">
        <v>7.8860999999999999</v>
      </c>
      <c r="W56" s="30">
        <v>7.4108000000000001</v>
      </c>
      <c r="X56" s="30">
        <v>5.8102999999999998</v>
      </c>
      <c r="Y56" s="30">
        <v>7.1585999999999999</v>
      </c>
      <c r="Z56" s="30">
        <v>7.3137999999999996</v>
      </c>
      <c r="AA56" s="30">
        <v>7.6144999999999996</v>
      </c>
      <c r="AB56" s="30">
        <v>3.7635999999999998</v>
      </c>
      <c r="AC56" s="30">
        <v>7.5757000000000003</v>
      </c>
      <c r="AD56" s="30">
        <v>7.8278999999999996</v>
      </c>
      <c r="AE56" s="30">
        <v>7.6144999999999996</v>
      </c>
      <c r="AF56" s="30">
        <v>0</v>
      </c>
      <c r="AH56" s="39"/>
    </row>
    <row r="57" spans="1:34" x14ac:dyDescent="0.25">
      <c r="A57" s="22">
        <v>55</v>
      </c>
      <c r="B57" s="30">
        <v>7.4302000000000001</v>
      </c>
      <c r="C57" s="30">
        <v>6.9645999999999999</v>
      </c>
      <c r="D57" s="30">
        <v>7.5563000000000002</v>
      </c>
      <c r="E57" s="30">
        <v>3.3271000000000002</v>
      </c>
      <c r="F57" s="30">
        <v>7.6824000000000003</v>
      </c>
      <c r="G57" s="30">
        <v>2.7256999999999998</v>
      </c>
      <c r="H57" s="30">
        <v>6.2759</v>
      </c>
      <c r="I57" s="30">
        <v>7.6726999999999999</v>
      </c>
      <c r="J57" s="30">
        <v>7.3041</v>
      </c>
      <c r="K57" s="30">
        <v>7.5563000000000002</v>
      </c>
      <c r="L57" s="30">
        <v>6.8773</v>
      </c>
      <c r="M57" s="30">
        <v>0.5917</v>
      </c>
      <c r="N57" s="30">
        <v>3.5501999999999998</v>
      </c>
      <c r="O57" s="30">
        <v>7.4302000000000001</v>
      </c>
      <c r="P57" s="30">
        <v>6.9743000000000004</v>
      </c>
      <c r="Q57" s="30">
        <v>9.3119999999999994</v>
      </c>
      <c r="R57" s="30">
        <v>2.1728000000000001</v>
      </c>
      <c r="S57" s="30">
        <v>7.7405999999999997</v>
      </c>
      <c r="T57" s="30">
        <v>7.2458999999999998</v>
      </c>
      <c r="U57" s="30">
        <v>7.3623000000000003</v>
      </c>
      <c r="V57" s="30">
        <v>7.7211999999999996</v>
      </c>
      <c r="W57" s="30">
        <v>7.2458999999999998</v>
      </c>
      <c r="X57" s="30">
        <v>5.5387000000000004</v>
      </c>
      <c r="Y57" s="30">
        <v>6.9161000000000001</v>
      </c>
      <c r="Z57" s="30">
        <v>7.0810000000000004</v>
      </c>
      <c r="AA57" s="30">
        <v>5.6260000000000003</v>
      </c>
      <c r="AB57" s="30">
        <v>4.1322000000000001</v>
      </c>
      <c r="AC57" s="30">
        <v>4.3164999999999996</v>
      </c>
      <c r="AD57" s="30">
        <v>7.6920999999999999</v>
      </c>
      <c r="AE57" s="30">
        <v>8.0219000000000005</v>
      </c>
      <c r="AF57" s="30">
        <v>0</v>
      </c>
      <c r="AH57" s="39"/>
    </row>
    <row r="58" spans="1:34" x14ac:dyDescent="0.25">
      <c r="A58" s="22">
        <v>56</v>
      </c>
      <c r="B58" s="30">
        <v>7.1391999999999998</v>
      </c>
      <c r="C58" s="30">
        <v>6.4020000000000001</v>
      </c>
      <c r="D58" s="30">
        <v>7.2847</v>
      </c>
      <c r="E58" s="30">
        <v>6.4214000000000002</v>
      </c>
      <c r="F58" s="30">
        <v>7.5563000000000002</v>
      </c>
      <c r="G58" s="30">
        <v>3.2204000000000002</v>
      </c>
      <c r="H58" s="30">
        <v>2.4540999999999999</v>
      </c>
      <c r="I58" s="30">
        <v>7.3525999999999998</v>
      </c>
      <c r="J58" s="30">
        <v>4.6657000000000002</v>
      </c>
      <c r="K58" s="30">
        <v>7.4496000000000002</v>
      </c>
      <c r="L58" s="30">
        <v>7.1197999999999997</v>
      </c>
      <c r="M58" s="30">
        <v>0.36859999999999998</v>
      </c>
      <c r="N58" s="30">
        <v>3.7829999999999999</v>
      </c>
      <c r="O58" s="30">
        <v>7.2070999999999996</v>
      </c>
      <c r="P58" s="30">
        <v>6.9161000000000001</v>
      </c>
      <c r="Q58" s="30">
        <v>9.3119999999999994</v>
      </c>
      <c r="R58" s="30">
        <v>0.90210000000000001</v>
      </c>
      <c r="S58" s="30">
        <v>7.4302000000000001</v>
      </c>
      <c r="T58" s="30">
        <v>6.9355000000000002</v>
      </c>
      <c r="U58" s="30">
        <v>7.1101000000000001</v>
      </c>
      <c r="V58" s="30">
        <v>7.4592999999999998</v>
      </c>
      <c r="W58" s="30">
        <v>6.9743000000000004</v>
      </c>
      <c r="X58" s="30">
        <v>5.2767999999999997</v>
      </c>
      <c r="Y58" s="30">
        <v>6.6348000000000003</v>
      </c>
      <c r="Z58" s="30">
        <v>5.8006000000000002</v>
      </c>
      <c r="AA58" s="30">
        <v>5.1894999999999998</v>
      </c>
      <c r="AB58" s="30">
        <v>3.8509000000000002</v>
      </c>
      <c r="AC58" s="30">
        <v>5.3932000000000002</v>
      </c>
      <c r="AD58" s="30">
        <v>7.3623000000000003</v>
      </c>
      <c r="AE58" s="30">
        <v>8.0898000000000003</v>
      </c>
      <c r="AF58" s="30">
        <v>0</v>
      </c>
      <c r="AH58" s="39"/>
    </row>
    <row r="59" spans="1:34" x14ac:dyDescent="0.25">
      <c r="A59" s="22">
        <v>57</v>
      </c>
      <c r="B59" s="30">
        <v>6.6833</v>
      </c>
      <c r="C59" s="30">
        <v>6.2565</v>
      </c>
      <c r="D59" s="30">
        <v>6.9936999999999996</v>
      </c>
      <c r="E59" s="30">
        <v>5.2961999999999998</v>
      </c>
      <c r="F59" s="30">
        <v>7.2847</v>
      </c>
      <c r="G59" s="30">
        <v>4.6172000000000004</v>
      </c>
      <c r="H59" s="30">
        <v>2.7742</v>
      </c>
      <c r="I59" s="30">
        <v>7.2070999999999996</v>
      </c>
      <c r="J59" s="30">
        <v>6.7609000000000004</v>
      </c>
      <c r="K59" s="30">
        <v>6.1788999999999996</v>
      </c>
      <c r="L59" s="30">
        <v>6.1013000000000002</v>
      </c>
      <c r="M59" s="30">
        <v>0.34920000000000001</v>
      </c>
      <c r="N59" s="30">
        <v>4.5298999999999996</v>
      </c>
      <c r="O59" s="30">
        <v>6.8773</v>
      </c>
      <c r="P59" s="30">
        <v>3.4725999999999999</v>
      </c>
      <c r="Q59" s="30">
        <v>9.3119999999999994</v>
      </c>
      <c r="R59" s="30">
        <v>0.64990000000000003</v>
      </c>
      <c r="S59" s="30">
        <v>7.0324999999999998</v>
      </c>
      <c r="T59" s="30">
        <v>6.4310999999999998</v>
      </c>
      <c r="U59" s="30">
        <v>6.7123999999999997</v>
      </c>
      <c r="V59" s="30">
        <v>7.2944000000000004</v>
      </c>
      <c r="W59" s="30">
        <v>6.7221000000000002</v>
      </c>
      <c r="X59" s="30">
        <v>3.9382000000000001</v>
      </c>
      <c r="Y59" s="30">
        <v>6.6444999999999999</v>
      </c>
      <c r="Z59" s="30">
        <v>5.8296999999999999</v>
      </c>
      <c r="AA59" s="30">
        <v>1.7654000000000001</v>
      </c>
      <c r="AB59" s="30">
        <v>4.9566999999999997</v>
      </c>
      <c r="AC59" s="30">
        <v>5.9848999999999997</v>
      </c>
      <c r="AD59" s="30">
        <v>7.1779999999999999</v>
      </c>
      <c r="AE59" s="30">
        <v>7.6048</v>
      </c>
      <c r="AF59" s="30">
        <v>0</v>
      </c>
      <c r="AH59" s="39"/>
    </row>
    <row r="60" spans="1:34" x14ac:dyDescent="0.25">
      <c r="A60" s="22">
        <v>58</v>
      </c>
      <c r="B60" s="30">
        <v>6.2370999999999999</v>
      </c>
      <c r="C60" s="30">
        <v>5.7714999999999996</v>
      </c>
      <c r="D60" s="30">
        <v>6.6833</v>
      </c>
      <c r="E60" s="30">
        <v>6.4989999999999997</v>
      </c>
      <c r="F60" s="30">
        <v>6.5281000000000002</v>
      </c>
      <c r="G60" s="30">
        <v>5.1604000000000001</v>
      </c>
      <c r="H60" s="30">
        <v>5.9363999999999999</v>
      </c>
      <c r="I60" s="30">
        <v>6.6736000000000004</v>
      </c>
      <c r="J60" s="30">
        <v>4.9470000000000001</v>
      </c>
      <c r="K60" s="30">
        <v>5.6841999999999997</v>
      </c>
      <c r="L60" s="30">
        <v>6.3922999999999996</v>
      </c>
      <c r="M60" s="30">
        <v>0.29099999999999998</v>
      </c>
      <c r="N60" s="30">
        <v>4.7141999999999999</v>
      </c>
      <c r="O60" s="30">
        <v>6.4989999999999997</v>
      </c>
      <c r="P60" s="30">
        <v>1.1446000000000001</v>
      </c>
      <c r="Q60" s="30">
        <v>9.3119999999999994</v>
      </c>
      <c r="R60" s="30">
        <v>1.4065000000000001</v>
      </c>
      <c r="S60" s="30">
        <v>6.4795999999999996</v>
      </c>
      <c r="T60" s="30">
        <v>6.2370999999999999</v>
      </c>
      <c r="U60" s="30">
        <v>1.2222</v>
      </c>
      <c r="V60" s="30">
        <v>6.9451999999999998</v>
      </c>
      <c r="W60" s="30">
        <v>6.4020000000000001</v>
      </c>
      <c r="X60" s="30">
        <v>3.2786</v>
      </c>
      <c r="Y60" s="30">
        <v>4.9276</v>
      </c>
      <c r="Z60" s="30">
        <v>5.2671000000000001</v>
      </c>
      <c r="AA60" s="30">
        <v>1.6684000000000001</v>
      </c>
      <c r="AB60" s="30">
        <v>4.9372999999999996</v>
      </c>
      <c r="AC60" s="30">
        <v>5.7812000000000001</v>
      </c>
      <c r="AD60" s="30">
        <v>6.9161000000000001</v>
      </c>
      <c r="AE60" s="30">
        <v>7.1295000000000002</v>
      </c>
      <c r="AF60" s="30">
        <v>0</v>
      </c>
      <c r="AH60" s="39"/>
    </row>
    <row r="61" spans="1:34" x14ac:dyDescent="0.25">
      <c r="A61" s="22">
        <v>59</v>
      </c>
      <c r="B61" s="30">
        <v>5.7714999999999996</v>
      </c>
      <c r="C61" s="30">
        <v>5.3446999999999996</v>
      </c>
      <c r="D61" s="30">
        <v>6.2662000000000004</v>
      </c>
      <c r="E61" s="30">
        <v>6.1595000000000004</v>
      </c>
      <c r="F61" s="30">
        <v>5.9654999999999996</v>
      </c>
      <c r="G61" s="30">
        <v>4.9760999999999997</v>
      </c>
      <c r="H61" s="30">
        <v>4.7724000000000002</v>
      </c>
      <c r="I61" s="30">
        <v>6.2759</v>
      </c>
      <c r="J61" s="30">
        <v>6.6833</v>
      </c>
      <c r="K61" s="30">
        <v>6.3437999999999999</v>
      </c>
      <c r="L61" s="30">
        <v>5.2865000000000002</v>
      </c>
      <c r="M61" s="30">
        <v>0.12609999999999999</v>
      </c>
      <c r="N61" s="30">
        <v>4.1128</v>
      </c>
      <c r="O61" s="30">
        <v>6.2565</v>
      </c>
      <c r="P61" s="30">
        <v>0.42680000000000001</v>
      </c>
      <c r="Q61" s="30">
        <v>9.3119999999999994</v>
      </c>
      <c r="R61" s="30">
        <v>2.5510999999999999</v>
      </c>
      <c r="S61" s="30">
        <v>6.0334000000000003</v>
      </c>
      <c r="T61" s="30">
        <v>5.9461000000000004</v>
      </c>
      <c r="U61" s="30">
        <v>0.65959999999999996</v>
      </c>
      <c r="V61" s="30">
        <v>6.5281000000000002</v>
      </c>
      <c r="W61" s="30">
        <v>6.1207000000000003</v>
      </c>
      <c r="X61" s="30">
        <v>3.9866999999999999</v>
      </c>
      <c r="Y61" s="30">
        <v>4.9664000000000001</v>
      </c>
      <c r="Z61" s="30">
        <v>5.8394000000000004</v>
      </c>
      <c r="AA61" s="30">
        <v>0.72750000000000004</v>
      </c>
      <c r="AB61" s="30">
        <v>4.1710000000000003</v>
      </c>
      <c r="AC61" s="30">
        <v>5.5872000000000002</v>
      </c>
      <c r="AD61" s="30">
        <v>6.4310999999999998</v>
      </c>
      <c r="AE61" s="30">
        <v>6.7317999999999998</v>
      </c>
      <c r="AF61" s="30">
        <v>0</v>
      </c>
      <c r="AH61" s="39"/>
    </row>
    <row r="62" spans="1:34" x14ac:dyDescent="0.25">
      <c r="A62" s="22">
        <v>60</v>
      </c>
      <c r="B62" s="30">
        <v>5.3059000000000003</v>
      </c>
      <c r="C62" s="30">
        <v>4.7820999999999998</v>
      </c>
      <c r="D62" s="30">
        <v>5.8879000000000001</v>
      </c>
      <c r="E62" s="30">
        <v>3.6181000000000001</v>
      </c>
      <c r="F62" s="30">
        <v>5.4707999999999997</v>
      </c>
      <c r="G62" s="30">
        <v>2.0952000000000002</v>
      </c>
      <c r="H62" s="30">
        <v>4.8403</v>
      </c>
      <c r="I62" s="30">
        <v>4.6074999999999999</v>
      </c>
      <c r="J62" s="30">
        <v>5.7812000000000001</v>
      </c>
      <c r="K62" s="30">
        <v>5.5968999999999998</v>
      </c>
      <c r="L62" s="30">
        <v>4.6753999999999998</v>
      </c>
      <c r="M62" s="30">
        <v>5.8200000000000002E-2</v>
      </c>
      <c r="N62" s="30">
        <v>3.5987</v>
      </c>
      <c r="O62" s="30">
        <v>5.8102999999999998</v>
      </c>
      <c r="P62" s="30">
        <v>0.37830000000000003</v>
      </c>
      <c r="Q62" s="30">
        <v>8.4390000000000001</v>
      </c>
      <c r="R62" s="30">
        <v>5.141</v>
      </c>
      <c r="S62" s="30">
        <v>5.1021999999999998</v>
      </c>
      <c r="T62" s="30">
        <v>5.2380000000000004</v>
      </c>
      <c r="U62" s="30">
        <v>0.57230000000000003</v>
      </c>
      <c r="V62" s="30">
        <v>6.0528000000000004</v>
      </c>
      <c r="W62" s="30">
        <v>5.5580999999999996</v>
      </c>
      <c r="X62" s="30">
        <v>4.5880999999999998</v>
      </c>
      <c r="Y62" s="30">
        <v>5.0148999999999999</v>
      </c>
      <c r="Z62" s="30">
        <v>5.7229999999999999</v>
      </c>
      <c r="AA62" s="30">
        <v>0.22309999999999999</v>
      </c>
      <c r="AB62" s="30">
        <v>2.7645</v>
      </c>
      <c r="AC62" s="30">
        <v>4.1516000000000002</v>
      </c>
      <c r="AD62" s="30">
        <v>6.0140000000000002</v>
      </c>
      <c r="AE62" s="30">
        <v>6.4116999999999997</v>
      </c>
      <c r="AF62" s="30">
        <v>0</v>
      </c>
      <c r="AH62" s="39"/>
    </row>
    <row r="63" spans="1:34" x14ac:dyDescent="0.25">
      <c r="A63" s="22">
        <v>61</v>
      </c>
      <c r="B63" s="30">
        <v>4.7336</v>
      </c>
      <c r="C63" s="30">
        <v>4.3358999999999996</v>
      </c>
      <c r="D63" s="30">
        <v>5.3253000000000004</v>
      </c>
      <c r="E63" s="30">
        <v>3.0554999999999999</v>
      </c>
      <c r="F63" s="30">
        <v>4.7918000000000003</v>
      </c>
      <c r="G63" s="30">
        <v>1.3968</v>
      </c>
      <c r="H63" s="30">
        <v>4.3746999999999998</v>
      </c>
      <c r="I63" s="30">
        <v>4.8209</v>
      </c>
      <c r="J63" s="30">
        <v>4.5202</v>
      </c>
      <c r="K63" s="30">
        <v>4.2583000000000002</v>
      </c>
      <c r="L63" s="30">
        <v>4.1224999999999996</v>
      </c>
      <c r="M63" s="30">
        <v>3.8800000000000001E-2</v>
      </c>
      <c r="N63" s="30">
        <v>5.0246000000000004</v>
      </c>
      <c r="O63" s="30">
        <v>5.3059000000000003</v>
      </c>
      <c r="P63" s="30">
        <v>0.44619999999999999</v>
      </c>
      <c r="Q63" s="30">
        <v>6.5475000000000003</v>
      </c>
      <c r="R63" s="30">
        <v>2.4443999999999999</v>
      </c>
      <c r="S63" s="30">
        <v>4.4038000000000004</v>
      </c>
      <c r="T63" s="30">
        <v>4.6851000000000003</v>
      </c>
      <c r="U63" s="30">
        <v>0.41710000000000003</v>
      </c>
      <c r="V63" s="30">
        <v>4.4231999999999996</v>
      </c>
      <c r="W63" s="30">
        <v>5.0925000000000002</v>
      </c>
      <c r="X63" s="30">
        <v>4.1224999999999996</v>
      </c>
      <c r="Y63" s="30">
        <v>5.3640999999999996</v>
      </c>
      <c r="Z63" s="30">
        <v>5.0148999999999999</v>
      </c>
      <c r="AA63" s="30">
        <v>9.7000000000000003E-2</v>
      </c>
      <c r="AB63" s="30">
        <v>2.7645</v>
      </c>
      <c r="AC63" s="30">
        <v>3.3464999999999998</v>
      </c>
      <c r="AD63" s="30">
        <v>5.5289999999999999</v>
      </c>
      <c r="AE63" s="30">
        <v>5.8975999999999997</v>
      </c>
      <c r="AF63" s="30">
        <v>0</v>
      </c>
      <c r="AH63" s="39"/>
    </row>
    <row r="64" spans="1:34" x14ac:dyDescent="0.25">
      <c r="A64" s="22">
        <v>62</v>
      </c>
      <c r="B64" s="30">
        <v>4.1128</v>
      </c>
      <c r="C64" s="30">
        <v>3.7538999999999998</v>
      </c>
      <c r="D64" s="30">
        <v>4.8305999999999996</v>
      </c>
      <c r="E64" s="30">
        <v>2.2698</v>
      </c>
      <c r="F64" s="30">
        <v>4.1516000000000002</v>
      </c>
      <c r="G64" s="30">
        <v>1.3095000000000001</v>
      </c>
      <c r="H64" s="30">
        <v>0.78569999999999995</v>
      </c>
      <c r="I64" s="30">
        <v>4.6463000000000001</v>
      </c>
      <c r="J64" s="30">
        <v>4.4038000000000004</v>
      </c>
      <c r="K64" s="30">
        <v>0.99909999999999999</v>
      </c>
      <c r="L64" s="30">
        <v>3.1816</v>
      </c>
      <c r="M64" s="30">
        <v>2.9100000000000001E-2</v>
      </c>
      <c r="N64" s="30">
        <v>4.4329000000000001</v>
      </c>
      <c r="O64" s="30">
        <v>4.5880999999999998</v>
      </c>
      <c r="P64" s="30">
        <v>0.71779999999999999</v>
      </c>
      <c r="Q64" s="30">
        <v>6.9451999999999998</v>
      </c>
      <c r="R64" s="30">
        <v>2.5026000000000002</v>
      </c>
      <c r="S64" s="30">
        <v>4.5686999999999998</v>
      </c>
      <c r="T64" s="30">
        <v>4.1224999999999996</v>
      </c>
      <c r="U64" s="30">
        <v>0.32979999999999998</v>
      </c>
      <c r="V64" s="30">
        <v>3.6859999999999999</v>
      </c>
      <c r="W64" s="30">
        <v>4.4813999999999998</v>
      </c>
      <c r="X64" s="30">
        <v>4.4717000000000002</v>
      </c>
      <c r="Y64" s="30">
        <v>4.7724000000000002</v>
      </c>
      <c r="Z64" s="30">
        <v>4.4619999999999997</v>
      </c>
      <c r="AA64" s="30">
        <v>0</v>
      </c>
      <c r="AB64" s="30">
        <v>2.5316999999999998</v>
      </c>
      <c r="AC64" s="30">
        <v>2.8906000000000001</v>
      </c>
      <c r="AD64" s="30">
        <v>4.9664000000000001</v>
      </c>
      <c r="AE64" s="30">
        <v>5.3253000000000004</v>
      </c>
      <c r="AF64" s="30">
        <v>0</v>
      </c>
      <c r="AH64" s="39"/>
    </row>
    <row r="65" spans="1:34" x14ac:dyDescent="0.25">
      <c r="A65" s="22">
        <v>63</v>
      </c>
      <c r="B65" s="30">
        <v>3.5114000000000001</v>
      </c>
      <c r="C65" s="30">
        <v>3.1718999999999999</v>
      </c>
      <c r="D65" s="30">
        <v>4.2195</v>
      </c>
      <c r="E65" s="30">
        <v>1.94</v>
      </c>
      <c r="F65" s="30">
        <v>3.7829999999999999</v>
      </c>
      <c r="G65" s="30">
        <v>0.93120000000000003</v>
      </c>
      <c r="H65" s="30">
        <v>2.9584999999999999</v>
      </c>
      <c r="I65" s="30">
        <v>3.5308000000000002</v>
      </c>
      <c r="J65" s="30">
        <v>4.1612999999999998</v>
      </c>
      <c r="K65" s="30">
        <v>0.82450000000000001</v>
      </c>
      <c r="L65" s="30">
        <v>3.2397999999999998</v>
      </c>
      <c r="M65" s="30">
        <v>0</v>
      </c>
      <c r="N65" s="30">
        <v>3.6762999999999999</v>
      </c>
      <c r="O65" s="30">
        <v>3.0360999999999998</v>
      </c>
      <c r="P65" s="30">
        <v>0.873</v>
      </c>
      <c r="Q65" s="30">
        <v>5.7229999999999999</v>
      </c>
      <c r="R65" s="30">
        <v>2.3862000000000001</v>
      </c>
      <c r="S65" s="30">
        <v>3.8896999999999999</v>
      </c>
      <c r="T65" s="30">
        <v>3.5017</v>
      </c>
      <c r="U65" s="30">
        <v>0.24249999999999999</v>
      </c>
      <c r="V65" s="30">
        <v>3.7248000000000001</v>
      </c>
      <c r="W65" s="30">
        <v>3.9575999999999998</v>
      </c>
      <c r="X65" s="30">
        <v>3.9575999999999998</v>
      </c>
      <c r="Y65" s="30">
        <v>4.5784000000000002</v>
      </c>
      <c r="Z65" s="30">
        <v>4.0157999999999996</v>
      </c>
      <c r="AA65" s="30">
        <v>0</v>
      </c>
      <c r="AB65" s="30">
        <v>1.6102000000000001</v>
      </c>
      <c r="AC65" s="30">
        <v>5.0439999999999996</v>
      </c>
      <c r="AD65" s="30">
        <v>4.4038000000000004</v>
      </c>
      <c r="AE65" s="30">
        <v>4.7141999999999999</v>
      </c>
      <c r="AF65" s="30">
        <v>0</v>
      </c>
      <c r="AH65" s="39"/>
    </row>
    <row r="66" spans="1:34" x14ac:dyDescent="0.25">
      <c r="A66" s="22">
        <v>64</v>
      </c>
      <c r="B66" s="30">
        <v>2.8712</v>
      </c>
      <c r="C66" s="30">
        <v>2.6675</v>
      </c>
      <c r="D66" s="30">
        <v>3.5987</v>
      </c>
      <c r="E66" s="30">
        <v>1.5713999999999999</v>
      </c>
      <c r="F66" s="30">
        <v>3.1040000000000001</v>
      </c>
      <c r="G66" s="30">
        <v>1.3580000000000001</v>
      </c>
      <c r="H66" s="30">
        <v>3.3077000000000001</v>
      </c>
      <c r="I66" s="30">
        <v>3.0749</v>
      </c>
      <c r="J66" s="30">
        <v>3.0749</v>
      </c>
      <c r="K66" s="30">
        <v>1.0476000000000001</v>
      </c>
      <c r="L66" s="30">
        <v>2.2115999999999998</v>
      </c>
      <c r="M66" s="30">
        <v>0</v>
      </c>
      <c r="N66" s="30">
        <v>3.0554999999999999</v>
      </c>
      <c r="O66" s="30">
        <v>3.4338000000000002</v>
      </c>
      <c r="P66" s="30">
        <v>0.66930000000000001</v>
      </c>
      <c r="Q66" s="30">
        <v>5.5095999999999998</v>
      </c>
      <c r="R66" s="30">
        <v>1.6780999999999999</v>
      </c>
      <c r="S66" s="30">
        <v>3.0749</v>
      </c>
      <c r="T66" s="30">
        <v>2.6675</v>
      </c>
      <c r="U66" s="30">
        <v>0.27160000000000001</v>
      </c>
      <c r="V66" s="30">
        <v>1.6198999999999999</v>
      </c>
      <c r="W66" s="30">
        <v>3.3174000000000001</v>
      </c>
      <c r="X66" s="30">
        <v>4.0739999999999998</v>
      </c>
      <c r="Y66" s="30">
        <v>4.6269</v>
      </c>
      <c r="Z66" s="30">
        <v>3.4047000000000001</v>
      </c>
      <c r="AA66" s="30">
        <v>0</v>
      </c>
      <c r="AB66" s="30">
        <v>2.0758000000000001</v>
      </c>
      <c r="AC66" s="30">
        <v>1.9787999999999999</v>
      </c>
      <c r="AD66" s="30">
        <v>3.8024</v>
      </c>
      <c r="AE66" s="30">
        <v>4.0157999999999996</v>
      </c>
      <c r="AF66" s="30">
        <v>0</v>
      </c>
      <c r="AH66" s="39"/>
    </row>
    <row r="67" spans="1:34" x14ac:dyDescent="0.25">
      <c r="A67" s="22">
        <v>65</v>
      </c>
      <c r="B67" s="30">
        <v>2.2989000000000002</v>
      </c>
      <c r="C67" s="30">
        <v>2.1145999999999998</v>
      </c>
      <c r="D67" s="30">
        <v>2.9293999999999998</v>
      </c>
      <c r="E67" s="30">
        <v>1.1737</v>
      </c>
      <c r="F67" s="30">
        <v>2.3668</v>
      </c>
      <c r="G67" s="30">
        <v>1.6393</v>
      </c>
      <c r="H67" s="30">
        <v>2.5316999999999998</v>
      </c>
      <c r="I67" s="30">
        <v>2.2504</v>
      </c>
      <c r="J67" s="30">
        <v>3.0554999999999999</v>
      </c>
      <c r="K67" s="30">
        <v>0.88270000000000004</v>
      </c>
      <c r="L67" s="30">
        <v>2.4832000000000001</v>
      </c>
      <c r="M67" s="30">
        <v>0</v>
      </c>
      <c r="N67" s="30">
        <v>1.649</v>
      </c>
      <c r="O67" s="30">
        <v>3.4144000000000001</v>
      </c>
      <c r="P67" s="30">
        <v>0.55289999999999995</v>
      </c>
      <c r="Q67" s="30">
        <v>4.1224999999999996</v>
      </c>
      <c r="R67" s="30">
        <v>3.5114000000000001</v>
      </c>
      <c r="S67" s="30">
        <v>2.2892000000000001</v>
      </c>
      <c r="T67" s="30">
        <v>1.9982</v>
      </c>
      <c r="U67" s="30">
        <v>0.29099999999999998</v>
      </c>
      <c r="V67" s="30">
        <v>2.2989000000000002</v>
      </c>
      <c r="W67" s="30">
        <v>2.8130000000000002</v>
      </c>
      <c r="X67" s="30">
        <v>4.5396000000000001</v>
      </c>
      <c r="Y67" s="30">
        <v>3.4047000000000001</v>
      </c>
      <c r="Z67" s="30">
        <v>2.8712</v>
      </c>
      <c r="AA67" s="30">
        <v>0</v>
      </c>
      <c r="AB67" s="30">
        <v>2.1339999999999999</v>
      </c>
      <c r="AC67" s="30">
        <v>1.1057999999999999</v>
      </c>
      <c r="AD67" s="30">
        <v>3.1913</v>
      </c>
      <c r="AE67" s="30">
        <v>3.2591999999999999</v>
      </c>
      <c r="AF67" s="30">
        <v>0</v>
      </c>
      <c r="AH67" s="39"/>
    </row>
    <row r="68" spans="1:34" x14ac:dyDescent="0.25">
      <c r="A68" s="22">
        <v>66</v>
      </c>
      <c r="B68" s="30">
        <v>1.7265999999999999</v>
      </c>
      <c r="C68" s="30">
        <v>1.5810999999999999</v>
      </c>
      <c r="D68" s="30">
        <v>2.2601</v>
      </c>
      <c r="E68" s="30">
        <v>0.83420000000000005</v>
      </c>
      <c r="F68" s="30">
        <v>1.746</v>
      </c>
      <c r="G68" s="30">
        <v>1.0282</v>
      </c>
      <c r="H68" s="30">
        <v>1.8624000000000001</v>
      </c>
      <c r="I68" s="30">
        <v>1.8817999999999999</v>
      </c>
      <c r="J68" s="30">
        <v>1.8236000000000001</v>
      </c>
      <c r="K68" s="30">
        <v>0.60140000000000005</v>
      </c>
      <c r="L68" s="30">
        <v>1.7557</v>
      </c>
      <c r="M68" s="30">
        <v>0</v>
      </c>
      <c r="N68" s="30">
        <v>0.48499999999999999</v>
      </c>
      <c r="O68" s="30">
        <v>2.4540999999999999</v>
      </c>
      <c r="P68" s="30">
        <v>0.57230000000000003</v>
      </c>
      <c r="Q68" s="30">
        <v>2.5996000000000001</v>
      </c>
      <c r="R68" s="30">
        <v>2.3765000000000001</v>
      </c>
      <c r="S68" s="30">
        <v>2.0952000000000002</v>
      </c>
      <c r="T68" s="30">
        <v>1.6684000000000001</v>
      </c>
      <c r="U68" s="30">
        <v>0.17460000000000001</v>
      </c>
      <c r="V68" s="30">
        <v>2.6190000000000002</v>
      </c>
      <c r="W68" s="30">
        <v>2.4638</v>
      </c>
      <c r="X68" s="30">
        <v>3.9769999999999999</v>
      </c>
      <c r="Y68" s="30">
        <v>2.7547999999999999</v>
      </c>
      <c r="Z68" s="30">
        <v>2.3279999999999998</v>
      </c>
      <c r="AA68" s="30">
        <v>0</v>
      </c>
      <c r="AB68" s="30">
        <v>1.2222</v>
      </c>
      <c r="AC68" s="30">
        <v>0.63049999999999995</v>
      </c>
      <c r="AD68" s="30">
        <v>2.5899000000000001</v>
      </c>
      <c r="AE68" s="30">
        <v>2.6190000000000002</v>
      </c>
      <c r="AF68" s="30">
        <v>0</v>
      </c>
      <c r="AH68" s="39"/>
    </row>
    <row r="69" spans="1:34" x14ac:dyDescent="0.25">
      <c r="A69" s="22">
        <v>67</v>
      </c>
      <c r="B69" s="30">
        <v>1.2319</v>
      </c>
      <c r="C69" s="30">
        <v>0.64019999999999999</v>
      </c>
      <c r="D69" s="30">
        <v>1.6102000000000001</v>
      </c>
      <c r="E69" s="30">
        <v>0.74690000000000001</v>
      </c>
      <c r="F69" s="30">
        <v>1.3871</v>
      </c>
      <c r="G69" s="30">
        <v>1.1737</v>
      </c>
      <c r="H69" s="30">
        <v>1.2901</v>
      </c>
      <c r="I69" s="30">
        <v>1.3774</v>
      </c>
      <c r="J69" s="30">
        <v>1.2513000000000001</v>
      </c>
      <c r="K69" s="30">
        <v>0.56259999999999999</v>
      </c>
      <c r="L69" s="30">
        <v>1.5326</v>
      </c>
      <c r="M69" s="30">
        <v>0</v>
      </c>
      <c r="N69" s="30">
        <v>0.60140000000000005</v>
      </c>
      <c r="O69" s="30">
        <v>0.97</v>
      </c>
      <c r="P69" s="30">
        <v>0.40739999999999998</v>
      </c>
      <c r="Q69" s="30">
        <v>2.2019000000000002</v>
      </c>
      <c r="R69" s="30">
        <v>1.6587000000000001</v>
      </c>
      <c r="S69" s="30">
        <v>1.6295999999999999</v>
      </c>
      <c r="T69" s="30">
        <v>1.8915</v>
      </c>
      <c r="U69" s="30">
        <v>9.7000000000000003E-2</v>
      </c>
      <c r="V69" s="30">
        <v>1.3386</v>
      </c>
      <c r="W69" s="30">
        <v>1.9302999999999999</v>
      </c>
      <c r="X69" s="30">
        <v>3.1234000000000002</v>
      </c>
      <c r="Y69" s="30">
        <v>2.2601</v>
      </c>
      <c r="Z69" s="30">
        <v>1.8332999999999999</v>
      </c>
      <c r="AA69" s="30">
        <v>0</v>
      </c>
      <c r="AB69" s="30">
        <v>0.90210000000000001</v>
      </c>
      <c r="AC69" s="30">
        <v>0.4365</v>
      </c>
      <c r="AD69" s="30">
        <v>2.0369999999999999</v>
      </c>
      <c r="AE69" s="30">
        <v>2.0175999999999998</v>
      </c>
      <c r="AF69" s="30">
        <v>0</v>
      </c>
      <c r="AH69" s="39"/>
    </row>
    <row r="70" spans="1:34" x14ac:dyDescent="0.25">
      <c r="A70" s="22">
        <v>68</v>
      </c>
      <c r="B70" s="30">
        <v>0.97</v>
      </c>
      <c r="C70" s="30">
        <v>0.34920000000000001</v>
      </c>
      <c r="D70" s="30">
        <v>0.97</v>
      </c>
      <c r="E70" s="30">
        <v>0.68869999999999998</v>
      </c>
      <c r="F70" s="30">
        <v>1.1057999999999999</v>
      </c>
      <c r="G70" s="30">
        <v>0.77600000000000002</v>
      </c>
      <c r="H70" s="30">
        <v>0.75660000000000005</v>
      </c>
      <c r="I70" s="30">
        <v>0.96030000000000004</v>
      </c>
      <c r="J70" s="30">
        <v>0.83420000000000005</v>
      </c>
      <c r="K70" s="30">
        <v>0.53349999999999997</v>
      </c>
      <c r="L70" s="30">
        <v>0.4753</v>
      </c>
      <c r="M70" s="30">
        <v>0</v>
      </c>
      <c r="N70" s="30">
        <v>0.57230000000000003</v>
      </c>
      <c r="O70" s="30">
        <v>0.84389999999999998</v>
      </c>
      <c r="P70" s="30">
        <v>0.52380000000000004</v>
      </c>
      <c r="Q70" s="30">
        <v>1.746</v>
      </c>
      <c r="R70" s="30">
        <v>1.0669999999999999</v>
      </c>
      <c r="S70" s="30">
        <v>1.0767</v>
      </c>
      <c r="T70" s="30">
        <v>1.4938</v>
      </c>
      <c r="U70" s="30">
        <v>4.8500000000000001E-2</v>
      </c>
      <c r="V70" s="30">
        <v>0.9506</v>
      </c>
      <c r="W70" s="30">
        <v>1.3580000000000001</v>
      </c>
      <c r="X70" s="30">
        <v>2.1922000000000001</v>
      </c>
      <c r="Y70" s="30">
        <v>1.5908</v>
      </c>
      <c r="Z70" s="30">
        <v>1.4550000000000001</v>
      </c>
      <c r="AA70" s="30">
        <v>0</v>
      </c>
      <c r="AB70" s="30">
        <v>1.1154999999999999</v>
      </c>
      <c r="AC70" s="30">
        <v>2.2504</v>
      </c>
      <c r="AD70" s="30">
        <v>1.4550000000000001</v>
      </c>
      <c r="AE70" s="30">
        <v>1.4646999999999999</v>
      </c>
      <c r="AF70" s="30">
        <v>0</v>
      </c>
      <c r="AH70" s="39"/>
    </row>
    <row r="71" spans="1:34" x14ac:dyDescent="0.25">
      <c r="A71" s="22">
        <v>69</v>
      </c>
      <c r="B71" s="30">
        <v>0.56259999999999999</v>
      </c>
      <c r="C71" s="30">
        <v>0.31040000000000001</v>
      </c>
      <c r="D71" s="30">
        <v>0.4365</v>
      </c>
      <c r="E71" s="30">
        <v>0.29099999999999998</v>
      </c>
      <c r="F71" s="30">
        <v>0.64019999999999999</v>
      </c>
      <c r="G71" s="30">
        <v>0.31040000000000001</v>
      </c>
      <c r="H71" s="30">
        <v>0.52380000000000004</v>
      </c>
      <c r="I71" s="30">
        <v>0.5917</v>
      </c>
      <c r="J71" s="30">
        <v>0.58199999999999996</v>
      </c>
      <c r="K71" s="30">
        <v>0.3977</v>
      </c>
      <c r="L71" s="30">
        <v>0.30070000000000002</v>
      </c>
      <c r="M71" s="30">
        <v>0</v>
      </c>
      <c r="N71" s="30">
        <v>0.70809999999999995</v>
      </c>
      <c r="O71" s="30">
        <v>0.53349999999999997</v>
      </c>
      <c r="P71" s="30">
        <v>0.57230000000000003</v>
      </c>
      <c r="Q71" s="30">
        <v>1.0864</v>
      </c>
      <c r="R71" s="30">
        <v>0.82450000000000001</v>
      </c>
      <c r="S71" s="30">
        <v>0.60140000000000005</v>
      </c>
      <c r="T71" s="30">
        <v>0.98939999999999995</v>
      </c>
      <c r="U71" s="30">
        <v>4.8500000000000001E-2</v>
      </c>
      <c r="V71" s="30">
        <v>0.97970000000000002</v>
      </c>
      <c r="W71" s="30">
        <v>0.91180000000000005</v>
      </c>
      <c r="X71" s="30">
        <v>1.4743999999999999</v>
      </c>
      <c r="Y71" s="30">
        <v>1.0961000000000001</v>
      </c>
      <c r="Z71" s="30">
        <v>1.1252</v>
      </c>
      <c r="AA71" s="30">
        <v>0</v>
      </c>
      <c r="AB71" s="30">
        <v>0.60140000000000005</v>
      </c>
      <c r="AC71" s="30">
        <v>1.5035000000000001</v>
      </c>
      <c r="AD71" s="30">
        <v>0.99909999999999999</v>
      </c>
      <c r="AE71" s="30">
        <v>1.0282</v>
      </c>
      <c r="AF71" s="30">
        <v>0</v>
      </c>
      <c r="AH71" s="39"/>
    </row>
    <row r="72" spans="1:34" x14ac:dyDescent="0.25">
      <c r="A72" s="22">
        <v>70</v>
      </c>
      <c r="B72" s="30">
        <v>0.29099999999999998</v>
      </c>
      <c r="C72" s="30">
        <v>0.1164</v>
      </c>
      <c r="D72" s="30">
        <v>0.1164</v>
      </c>
      <c r="E72" s="30">
        <v>0.1164</v>
      </c>
      <c r="F72" s="30">
        <v>0.28129999999999999</v>
      </c>
      <c r="G72" s="30">
        <v>0.12609999999999999</v>
      </c>
      <c r="H72" s="30">
        <v>0.27160000000000001</v>
      </c>
      <c r="I72" s="30">
        <v>0.29099999999999998</v>
      </c>
      <c r="J72" s="30">
        <v>0.29099999999999998</v>
      </c>
      <c r="K72" s="30">
        <v>0.20369999999999999</v>
      </c>
      <c r="L72" s="30">
        <v>0.20369999999999999</v>
      </c>
      <c r="M72" s="30">
        <v>0</v>
      </c>
      <c r="N72" s="30">
        <v>0.69840000000000002</v>
      </c>
      <c r="O72" s="30">
        <v>0.26190000000000002</v>
      </c>
      <c r="P72" s="30">
        <v>0.37830000000000003</v>
      </c>
      <c r="Q72" s="30">
        <v>0.53349999999999997</v>
      </c>
      <c r="R72" s="30">
        <v>0.40739999999999998</v>
      </c>
      <c r="S72" s="30">
        <v>0.29099999999999998</v>
      </c>
      <c r="T72" s="30">
        <v>0.45590000000000003</v>
      </c>
      <c r="U72" s="30">
        <v>4.8500000000000001E-2</v>
      </c>
      <c r="V72" s="30">
        <v>0.76629999999999998</v>
      </c>
      <c r="W72" s="30">
        <v>0.5917</v>
      </c>
      <c r="X72" s="30">
        <v>0.9506</v>
      </c>
      <c r="Y72" s="30">
        <v>0.70809999999999995</v>
      </c>
      <c r="Z72" s="30">
        <v>0.67900000000000005</v>
      </c>
      <c r="AA72" s="30">
        <v>0</v>
      </c>
      <c r="AB72" s="30">
        <v>0.17460000000000001</v>
      </c>
      <c r="AC72" s="30">
        <v>0.93120000000000003</v>
      </c>
      <c r="AD72" s="30">
        <v>0.63049999999999995</v>
      </c>
      <c r="AE72" s="30">
        <v>0.73719999999999997</v>
      </c>
      <c r="AF72" s="30">
        <v>0</v>
      </c>
      <c r="AH72" s="39"/>
    </row>
    <row r="73" spans="1:34" x14ac:dyDescent="0.25">
      <c r="A73" s="22">
        <v>71</v>
      </c>
      <c r="B73" s="30">
        <v>0</v>
      </c>
      <c r="C73" s="30">
        <v>0</v>
      </c>
      <c r="D73" s="30">
        <v>0</v>
      </c>
      <c r="E73" s="30">
        <v>0</v>
      </c>
      <c r="F73" s="30">
        <v>0</v>
      </c>
      <c r="G73" s="30">
        <v>0</v>
      </c>
      <c r="H73" s="30">
        <v>0</v>
      </c>
      <c r="I73" s="30">
        <v>0</v>
      </c>
      <c r="J73" s="30">
        <v>0</v>
      </c>
      <c r="K73" s="30">
        <v>0</v>
      </c>
      <c r="L73" s="30">
        <v>0</v>
      </c>
      <c r="M73" s="30">
        <v>0</v>
      </c>
      <c r="N73" s="30">
        <v>9.7000000000000003E-2</v>
      </c>
      <c r="O73" s="30">
        <v>0</v>
      </c>
      <c r="P73" s="30">
        <v>9.7000000000000003E-2</v>
      </c>
      <c r="Q73" s="30">
        <v>0</v>
      </c>
      <c r="R73" s="30">
        <v>0</v>
      </c>
      <c r="S73" s="30">
        <v>0</v>
      </c>
      <c r="T73" s="30">
        <v>0</v>
      </c>
      <c r="U73" s="30">
        <v>0</v>
      </c>
      <c r="V73" s="30">
        <v>0.48499999999999999</v>
      </c>
      <c r="W73" s="30">
        <v>0.19400000000000001</v>
      </c>
      <c r="X73" s="30">
        <v>0.48499999999999999</v>
      </c>
      <c r="Y73" s="30">
        <v>0.29099999999999998</v>
      </c>
      <c r="Z73" s="30">
        <v>0.33950000000000002</v>
      </c>
      <c r="AA73" s="30">
        <v>0</v>
      </c>
      <c r="AB73" s="30">
        <v>0</v>
      </c>
      <c r="AC73" s="30">
        <v>0.56259999999999999</v>
      </c>
      <c r="AD73" s="30">
        <v>0.40739999999999998</v>
      </c>
      <c r="AE73" s="30">
        <v>0.5917</v>
      </c>
      <c r="AF73" s="30">
        <v>0</v>
      </c>
      <c r="AH73" s="39"/>
    </row>
    <row r="74" spans="1:34" x14ac:dyDescent="0.25">
      <c r="A74" s="22">
        <v>72</v>
      </c>
      <c r="B74" s="30">
        <v>0</v>
      </c>
      <c r="C74" s="30">
        <v>0</v>
      </c>
      <c r="D74" s="30">
        <v>0</v>
      </c>
      <c r="E74" s="30">
        <v>0</v>
      </c>
      <c r="F74" s="30">
        <v>0</v>
      </c>
      <c r="G74" s="30">
        <v>0</v>
      </c>
      <c r="H74" s="30">
        <v>0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30">
        <v>0</v>
      </c>
      <c r="O74" s="30">
        <v>0</v>
      </c>
      <c r="P74" s="30">
        <v>0</v>
      </c>
      <c r="Q74" s="30">
        <v>0</v>
      </c>
      <c r="R74" s="30">
        <v>0</v>
      </c>
      <c r="S74" s="30">
        <v>0</v>
      </c>
      <c r="T74" s="30">
        <v>0</v>
      </c>
      <c r="U74" s="30">
        <v>0</v>
      </c>
      <c r="V74" s="30">
        <v>0</v>
      </c>
      <c r="W74" s="30">
        <v>0</v>
      </c>
      <c r="X74" s="30">
        <v>0</v>
      </c>
      <c r="Y74" s="30">
        <v>0</v>
      </c>
      <c r="Z74" s="30">
        <v>0.23280000000000001</v>
      </c>
      <c r="AA74" s="30">
        <v>0</v>
      </c>
      <c r="AB74" s="30">
        <v>0</v>
      </c>
      <c r="AC74" s="30">
        <v>0.18429999999999999</v>
      </c>
      <c r="AD74" s="30">
        <v>0.19400000000000001</v>
      </c>
      <c r="AE74" s="30">
        <v>0.44619999999999999</v>
      </c>
      <c r="AF74" s="30">
        <v>0</v>
      </c>
      <c r="AH74" s="39"/>
    </row>
    <row r="75" spans="1:34" x14ac:dyDescent="0.25">
      <c r="A75" s="22">
        <v>73</v>
      </c>
      <c r="B75" s="30">
        <v>0</v>
      </c>
      <c r="C75" s="30">
        <v>0</v>
      </c>
      <c r="D75" s="30">
        <v>0</v>
      </c>
      <c r="E75" s="30">
        <v>0</v>
      </c>
      <c r="F75" s="30">
        <v>0</v>
      </c>
      <c r="G75" s="30">
        <v>0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0">
        <v>0</v>
      </c>
      <c r="R75" s="30">
        <v>0</v>
      </c>
      <c r="S75" s="30">
        <v>0</v>
      </c>
      <c r="T75" s="30">
        <v>0</v>
      </c>
      <c r="U75" s="30">
        <v>0</v>
      </c>
      <c r="V75" s="30">
        <v>0</v>
      </c>
      <c r="W75" s="30">
        <v>0</v>
      </c>
      <c r="X75" s="30">
        <v>0</v>
      </c>
      <c r="Y75" s="30">
        <v>0</v>
      </c>
      <c r="Z75" s="30">
        <v>0</v>
      </c>
      <c r="AA75" s="30">
        <v>0</v>
      </c>
      <c r="AB75" s="30">
        <v>0</v>
      </c>
      <c r="AC75" s="30">
        <v>0</v>
      </c>
      <c r="AD75" s="30">
        <v>0</v>
      </c>
      <c r="AE75" s="30">
        <v>0.29099999999999998</v>
      </c>
      <c r="AF75" s="30">
        <v>0</v>
      </c>
      <c r="AH75" s="39"/>
    </row>
    <row r="76" spans="1:34" x14ac:dyDescent="0.25">
      <c r="A76" s="22">
        <v>74</v>
      </c>
      <c r="B76" s="30">
        <v>0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  <c r="W76" s="30">
        <v>0</v>
      </c>
      <c r="X76" s="30">
        <v>0</v>
      </c>
      <c r="Y76" s="30">
        <v>0</v>
      </c>
      <c r="Z76" s="30">
        <v>0</v>
      </c>
      <c r="AA76" s="30">
        <v>0</v>
      </c>
      <c r="AB76" s="30">
        <v>0</v>
      </c>
      <c r="AC76" s="30">
        <v>0</v>
      </c>
      <c r="AD76" s="30">
        <v>0</v>
      </c>
      <c r="AE76" s="30">
        <v>0</v>
      </c>
      <c r="AF76" s="30">
        <v>0</v>
      </c>
      <c r="AH76" s="39"/>
    </row>
    <row r="77" spans="1:34" x14ac:dyDescent="0.25">
      <c r="A77" s="22">
        <v>75</v>
      </c>
      <c r="B77" s="30">
        <v>0</v>
      </c>
      <c r="C77" s="30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0">
        <v>0</v>
      </c>
      <c r="P77" s="30">
        <v>0</v>
      </c>
      <c r="Q77" s="30">
        <v>0</v>
      </c>
      <c r="R77" s="30">
        <v>0</v>
      </c>
      <c r="S77" s="30">
        <v>0</v>
      </c>
      <c r="T77" s="30">
        <v>0</v>
      </c>
      <c r="U77" s="30">
        <v>0</v>
      </c>
      <c r="V77" s="30">
        <v>0</v>
      </c>
      <c r="W77" s="30">
        <v>0</v>
      </c>
      <c r="X77" s="30">
        <v>0</v>
      </c>
      <c r="Y77" s="30">
        <v>0</v>
      </c>
      <c r="Z77" s="30">
        <v>0</v>
      </c>
      <c r="AA77" s="30">
        <v>0</v>
      </c>
      <c r="AB77" s="30">
        <v>0</v>
      </c>
      <c r="AC77" s="30">
        <v>0</v>
      </c>
      <c r="AD77" s="30">
        <v>0</v>
      </c>
      <c r="AE77" s="30">
        <v>0</v>
      </c>
      <c r="AF77" s="30">
        <v>0</v>
      </c>
      <c r="AH77" s="39"/>
    </row>
    <row r="78" spans="1:34" x14ac:dyDescent="0.25">
      <c r="A78" s="22">
        <v>76</v>
      </c>
      <c r="B78" s="30">
        <v>0</v>
      </c>
      <c r="C78" s="30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0">
        <v>0</v>
      </c>
      <c r="P78" s="30">
        <v>0</v>
      </c>
      <c r="Q78" s="30">
        <v>0</v>
      </c>
      <c r="R78" s="30">
        <v>0</v>
      </c>
      <c r="S78" s="30">
        <v>0</v>
      </c>
      <c r="T78" s="30">
        <v>0</v>
      </c>
      <c r="U78" s="30">
        <v>0</v>
      </c>
      <c r="V78" s="30">
        <v>0</v>
      </c>
      <c r="W78" s="30">
        <v>0</v>
      </c>
      <c r="X78" s="30">
        <v>0</v>
      </c>
      <c r="Y78" s="30">
        <v>0</v>
      </c>
      <c r="Z78" s="30">
        <v>0</v>
      </c>
      <c r="AA78" s="30">
        <v>0</v>
      </c>
      <c r="AB78" s="30">
        <v>0</v>
      </c>
      <c r="AC78" s="30">
        <v>0</v>
      </c>
      <c r="AD78" s="30">
        <v>0</v>
      </c>
      <c r="AE78" s="30">
        <v>0</v>
      </c>
      <c r="AF78" s="30">
        <v>0</v>
      </c>
      <c r="AH78" s="39"/>
    </row>
    <row r="79" spans="1:34" x14ac:dyDescent="0.25">
      <c r="A79" s="22">
        <v>77</v>
      </c>
      <c r="B79" s="30">
        <v>0</v>
      </c>
      <c r="C79" s="30">
        <v>0</v>
      </c>
      <c r="D79" s="30">
        <v>0</v>
      </c>
      <c r="E79" s="30">
        <v>0</v>
      </c>
      <c r="F79" s="30">
        <v>0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L79" s="30">
        <v>0</v>
      </c>
      <c r="M79" s="30">
        <v>0</v>
      </c>
      <c r="N79" s="30">
        <v>0</v>
      </c>
      <c r="O79" s="30">
        <v>0</v>
      </c>
      <c r="P79" s="30">
        <v>0</v>
      </c>
      <c r="Q79" s="30">
        <v>0</v>
      </c>
      <c r="R79" s="30">
        <v>0</v>
      </c>
      <c r="S79" s="30">
        <v>0</v>
      </c>
      <c r="T79" s="30">
        <v>0</v>
      </c>
      <c r="U79" s="30">
        <v>0</v>
      </c>
      <c r="V79" s="30">
        <v>0</v>
      </c>
      <c r="W79" s="30">
        <v>0</v>
      </c>
      <c r="X79" s="30">
        <v>0</v>
      </c>
      <c r="Y79" s="30">
        <v>0</v>
      </c>
      <c r="Z79" s="30">
        <v>0</v>
      </c>
      <c r="AA79" s="30">
        <v>0</v>
      </c>
      <c r="AB79" s="30">
        <v>0</v>
      </c>
      <c r="AC79" s="30">
        <v>0</v>
      </c>
      <c r="AD79" s="30">
        <v>0</v>
      </c>
      <c r="AE79" s="30">
        <v>0</v>
      </c>
      <c r="AF79" s="30">
        <v>0</v>
      </c>
      <c r="AH79" s="39"/>
    </row>
    <row r="80" spans="1:34" x14ac:dyDescent="0.25">
      <c r="A80" s="22">
        <v>78</v>
      </c>
      <c r="B80" s="30">
        <v>0</v>
      </c>
      <c r="C80" s="30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0">
        <v>0</v>
      </c>
      <c r="P80" s="30">
        <v>0</v>
      </c>
      <c r="Q80" s="30">
        <v>0</v>
      </c>
      <c r="R80" s="30">
        <v>0</v>
      </c>
      <c r="S80" s="30">
        <v>0</v>
      </c>
      <c r="T80" s="30">
        <v>0</v>
      </c>
      <c r="U80" s="30">
        <v>0</v>
      </c>
      <c r="V80" s="30">
        <v>0</v>
      </c>
      <c r="W80" s="30">
        <v>0</v>
      </c>
      <c r="X80" s="30">
        <v>0</v>
      </c>
      <c r="Y80" s="30">
        <v>0</v>
      </c>
      <c r="Z80" s="30">
        <v>0</v>
      </c>
      <c r="AA80" s="30">
        <v>0</v>
      </c>
      <c r="AB80" s="30">
        <v>0</v>
      </c>
      <c r="AC80" s="30">
        <v>0</v>
      </c>
      <c r="AD80" s="30">
        <v>0</v>
      </c>
      <c r="AE80" s="30">
        <v>0</v>
      </c>
      <c r="AF80" s="30">
        <v>0</v>
      </c>
      <c r="AH80" s="39"/>
    </row>
    <row r="81" spans="1:34" x14ac:dyDescent="0.25">
      <c r="A81" s="22">
        <v>79</v>
      </c>
      <c r="B81" s="30">
        <v>0</v>
      </c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0">
        <v>0</v>
      </c>
      <c r="P81" s="30">
        <v>0</v>
      </c>
      <c r="Q81" s="30">
        <v>0</v>
      </c>
      <c r="R81" s="30">
        <v>0</v>
      </c>
      <c r="S81" s="30">
        <v>0</v>
      </c>
      <c r="T81" s="30">
        <v>0</v>
      </c>
      <c r="U81" s="30">
        <v>0</v>
      </c>
      <c r="V81" s="30">
        <v>0</v>
      </c>
      <c r="W81" s="30">
        <v>0</v>
      </c>
      <c r="X81" s="30">
        <v>0</v>
      </c>
      <c r="Y81" s="30">
        <v>0</v>
      </c>
      <c r="Z81" s="30">
        <v>0</v>
      </c>
      <c r="AA81" s="30">
        <v>0</v>
      </c>
      <c r="AB81" s="30">
        <v>0</v>
      </c>
      <c r="AC81" s="30">
        <v>0</v>
      </c>
      <c r="AD81" s="30">
        <v>0</v>
      </c>
      <c r="AE81" s="30">
        <v>0</v>
      </c>
      <c r="AF81" s="30">
        <v>0</v>
      </c>
      <c r="AH81" s="39"/>
    </row>
    <row r="82" spans="1:34" x14ac:dyDescent="0.25">
      <c r="A82" s="22">
        <v>80</v>
      </c>
      <c r="B82" s="30">
        <v>0</v>
      </c>
      <c r="C82" s="30">
        <v>0</v>
      </c>
      <c r="D82" s="30">
        <v>0</v>
      </c>
      <c r="E82" s="30"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0">
        <v>0</v>
      </c>
      <c r="R82" s="30">
        <v>0</v>
      </c>
      <c r="S82" s="30">
        <v>0</v>
      </c>
      <c r="T82" s="30">
        <v>0</v>
      </c>
      <c r="U82" s="30">
        <v>0</v>
      </c>
      <c r="V82" s="30">
        <v>0</v>
      </c>
      <c r="W82" s="30">
        <v>0</v>
      </c>
      <c r="X82" s="30">
        <v>0</v>
      </c>
      <c r="Y82" s="30">
        <v>0</v>
      </c>
      <c r="Z82" s="30">
        <v>0</v>
      </c>
      <c r="AA82" s="30">
        <v>0</v>
      </c>
      <c r="AB82" s="30">
        <v>0</v>
      </c>
      <c r="AC82" s="30">
        <v>0</v>
      </c>
      <c r="AD82" s="30">
        <v>0</v>
      </c>
      <c r="AE82" s="30">
        <v>0</v>
      </c>
      <c r="AF82" s="30">
        <v>0</v>
      </c>
      <c r="AH82" s="39"/>
    </row>
    <row r="83" spans="1:34" x14ac:dyDescent="0.25">
      <c r="A83" s="22">
        <v>81</v>
      </c>
      <c r="B83" s="30">
        <v>0</v>
      </c>
      <c r="C83" s="30">
        <v>0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0">
        <v>0</v>
      </c>
      <c r="P83" s="30">
        <v>0</v>
      </c>
      <c r="Q83" s="30">
        <v>0</v>
      </c>
      <c r="R83" s="30">
        <v>0</v>
      </c>
      <c r="S83" s="30">
        <v>0</v>
      </c>
      <c r="T83" s="30">
        <v>0</v>
      </c>
      <c r="U83" s="30">
        <v>0</v>
      </c>
      <c r="V83" s="30">
        <v>0</v>
      </c>
      <c r="W83" s="30">
        <v>0</v>
      </c>
      <c r="X83" s="30">
        <v>0</v>
      </c>
      <c r="Y83" s="30">
        <v>0</v>
      </c>
      <c r="Z83" s="30">
        <v>0</v>
      </c>
      <c r="AA83" s="30">
        <v>0</v>
      </c>
      <c r="AB83" s="30">
        <v>0</v>
      </c>
      <c r="AC83" s="30">
        <v>0</v>
      </c>
      <c r="AD83" s="30">
        <v>0</v>
      </c>
      <c r="AE83" s="30">
        <v>0</v>
      </c>
      <c r="AF83" s="30">
        <v>0</v>
      </c>
      <c r="AH83" s="39"/>
    </row>
    <row r="84" spans="1:34" x14ac:dyDescent="0.25">
      <c r="A84" s="22">
        <v>82</v>
      </c>
      <c r="B84" s="30">
        <v>0</v>
      </c>
      <c r="C84" s="30">
        <v>0</v>
      </c>
      <c r="D84" s="30">
        <v>0</v>
      </c>
      <c r="E84" s="30">
        <v>0</v>
      </c>
      <c r="F84" s="30">
        <v>0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0">
        <v>0</v>
      </c>
      <c r="O84" s="30">
        <v>0</v>
      </c>
      <c r="P84" s="30">
        <v>0</v>
      </c>
      <c r="Q84" s="30">
        <v>0</v>
      </c>
      <c r="R84" s="30">
        <v>0</v>
      </c>
      <c r="S84" s="30">
        <v>0</v>
      </c>
      <c r="T84" s="30">
        <v>0</v>
      </c>
      <c r="U84" s="30">
        <v>0</v>
      </c>
      <c r="V84" s="30">
        <v>0</v>
      </c>
      <c r="W84" s="30">
        <v>0</v>
      </c>
      <c r="X84" s="30">
        <v>0</v>
      </c>
      <c r="Y84" s="30">
        <v>0</v>
      </c>
      <c r="Z84" s="30">
        <v>0</v>
      </c>
      <c r="AA84" s="30">
        <v>0</v>
      </c>
      <c r="AB84" s="30">
        <v>0</v>
      </c>
      <c r="AC84" s="30">
        <v>0</v>
      </c>
      <c r="AD84" s="30">
        <v>0</v>
      </c>
      <c r="AE84" s="30">
        <v>0</v>
      </c>
      <c r="AF84" s="30">
        <v>0</v>
      </c>
      <c r="AH84" s="39"/>
    </row>
    <row r="85" spans="1:34" x14ac:dyDescent="0.25">
      <c r="A85" s="22">
        <v>83</v>
      </c>
      <c r="B85" s="30">
        <v>0</v>
      </c>
      <c r="C85" s="30">
        <v>0</v>
      </c>
      <c r="D85" s="30">
        <v>0</v>
      </c>
      <c r="E85" s="30">
        <v>0</v>
      </c>
      <c r="F85" s="30">
        <v>0</v>
      </c>
      <c r="G85" s="30">
        <v>0</v>
      </c>
      <c r="H85" s="30">
        <v>0</v>
      </c>
      <c r="I85" s="30">
        <v>0</v>
      </c>
      <c r="J85" s="30">
        <v>0</v>
      </c>
      <c r="K85" s="30">
        <v>0</v>
      </c>
      <c r="L85" s="30">
        <v>0</v>
      </c>
      <c r="M85" s="30">
        <v>0</v>
      </c>
      <c r="N85" s="30">
        <v>0</v>
      </c>
      <c r="O85" s="30">
        <v>0</v>
      </c>
      <c r="P85" s="30">
        <v>0</v>
      </c>
      <c r="Q85" s="30">
        <v>0</v>
      </c>
      <c r="R85" s="30">
        <v>0</v>
      </c>
      <c r="S85" s="30">
        <v>0</v>
      </c>
      <c r="T85" s="30">
        <v>0</v>
      </c>
      <c r="U85" s="30">
        <v>0</v>
      </c>
      <c r="V85" s="30">
        <v>0</v>
      </c>
      <c r="W85" s="30">
        <v>0</v>
      </c>
      <c r="X85" s="30">
        <v>0</v>
      </c>
      <c r="Y85" s="30">
        <v>0</v>
      </c>
      <c r="Z85" s="30">
        <v>0</v>
      </c>
      <c r="AA85" s="30">
        <v>0</v>
      </c>
      <c r="AB85" s="30">
        <v>0</v>
      </c>
      <c r="AC85" s="30">
        <v>0</v>
      </c>
      <c r="AD85" s="30">
        <v>0</v>
      </c>
      <c r="AE85" s="30">
        <v>0</v>
      </c>
      <c r="AF85" s="30">
        <v>0</v>
      </c>
      <c r="AH85" s="39"/>
    </row>
    <row r="86" spans="1:34" x14ac:dyDescent="0.25">
      <c r="A86" s="22">
        <v>84</v>
      </c>
      <c r="B86" s="30">
        <v>0</v>
      </c>
      <c r="C86" s="30">
        <v>0</v>
      </c>
      <c r="D86" s="30">
        <v>0</v>
      </c>
      <c r="E86" s="30">
        <v>0</v>
      </c>
      <c r="F86" s="30">
        <v>0</v>
      </c>
      <c r="G86" s="30">
        <v>0</v>
      </c>
      <c r="H86" s="30">
        <v>0</v>
      </c>
      <c r="I86" s="30">
        <v>0</v>
      </c>
      <c r="J86" s="30">
        <v>0</v>
      </c>
      <c r="K86" s="30">
        <v>0</v>
      </c>
      <c r="L86" s="30">
        <v>0</v>
      </c>
      <c r="M86" s="30">
        <v>0</v>
      </c>
      <c r="N86" s="30">
        <v>0</v>
      </c>
      <c r="O86" s="30">
        <v>0</v>
      </c>
      <c r="P86" s="30">
        <v>0</v>
      </c>
      <c r="Q86" s="30">
        <v>0</v>
      </c>
      <c r="R86" s="30">
        <v>0</v>
      </c>
      <c r="S86" s="30">
        <v>0</v>
      </c>
      <c r="T86" s="30">
        <v>0</v>
      </c>
      <c r="U86" s="30">
        <v>0</v>
      </c>
      <c r="V86" s="30">
        <v>0</v>
      </c>
      <c r="W86" s="30">
        <v>0</v>
      </c>
      <c r="X86" s="30">
        <v>0</v>
      </c>
      <c r="Y86" s="30">
        <v>0</v>
      </c>
      <c r="Z86" s="30">
        <v>0</v>
      </c>
      <c r="AA86" s="30">
        <v>0</v>
      </c>
      <c r="AB86" s="30">
        <v>0</v>
      </c>
      <c r="AC86" s="30">
        <v>0</v>
      </c>
      <c r="AD86" s="30">
        <v>0</v>
      </c>
      <c r="AE86" s="30">
        <v>0</v>
      </c>
      <c r="AF86" s="30">
        <v>0</v>
      </c>
      <c r="AH86" s="39"/>
    </row>
    <row r="87" spans="1:34" x14ac:dyDescent="0.25">
      <c r="A87" s="22">
        <v>85</v>
      </c>
      <c r="B87" s="30">
        <v>0</v>
      </c>
      <c r="C87" s="30">
        <v>0</v>
      </c>
      <c r="D87" s="30">
        <v>0</v>
      </c>
      <c r="E87" s="30">
        <v>0</v>
      </c>
      <c r="F87" s="30">
        <v>0</v>
      </c>
      <c r="G87" s="30">
        <v>0</v>
      </c>
      <c r="H87" s="30">
        <v>0</v>
      </c>
      <c r="I87" s="30">
        <v>0</v>
      </c>
      <c r="J87" s="30">
        <v>0</v>
      </c>
      <c r="K87" s="30">
        <v>0</v>
      </c>
      <c r="L87" s="30">
        <v>0</v>
      </c>
      <c r="M87" s="30">
        <v>0</v>
      </c>
      <c r="N87" s="30">
        <v>0</v>
      </c>
      <c r="O87" s="30">
        <v>0</v>
      </c>
      <c r="P87" s="30">
        <v>0</v>
      </c>
      <c r="Q87" s="30">
        <v>0</v>
      </c>
      <c r="R87" s="30">
        <v>0</v>
      </c>
      <c r="S87" s="30">
        <v>0</v>
      </c>
      <c r="T87" s="30">
        <v>0</v>
      </c>
      <c r="U87" s="30">
        <v>0</v>
      </c>
      <c r="V87" s="30">
        <v>0</v>
      </c>
      <c r="W87" s="30">
        <v>0</v>
      </c>
      <c r="X87" s="30">
        <v>0</v>
      </c>
      <c r="Y87" s="30">
        <v>0</v>
      </c>
      <c r="Z87" s="30">
        <v>0</v>
      </c>
      <c r="AA87" s="30">
        <v>0</v>
      </c>
      <c r="AB87" s="30">
        <v>0</v>
      </c>
      <c r="AC87" s="30">
        <v>0</v>
      </c>
      <c r="AD87" s="30">
        <v>0</v>
      </c>
      <c r="AE87" s="30">
        <v>0</v>
      </c>
      <c r="AF87" s="30">
        <v>0</v>
      </c>
      <c r="AH87" s="39"/>
    </row>
    <row r="88" spans="1:34" x14ac:dyDescent="0.25">
      <c r="A88" s="22">
        <v>86</v>
      </c>
      <c r="B88" s="30">
        <v>0</v>
      </c>
      <c r="C88" s="30">
        <v>0</v>
      </c>
      <c r="D88" s="30">
        <v>0</v>
      </c>
      <c r="E88" s="30">
        <v>0</v>
      </c>
      <c r="F88" s="30">
        <v>0</v>
      </c>
      <c r="G88" s="30">
        <v>0</v>
      </c>
      <c r="H88" s="30">
        <v>0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30">
        <v>0</v>
      </c>
      <c r="O88" s="30">
        <v>0</v>
      </c>
      <c r="P88" s="30">
        <v>0</v>
      </c>
      <c r="Q88" s="30">
        <v>0</v>
      </c>
      <c r="R88" s="30">
        <v>0</v>
      </c>
      <c r="S88" s="30">
        <v>0</v>
      </c>
      <c r="T88" s="30">
        <v>0</v>
      </c>
      <c r="U88" s="30">
        <v>0</v>
      </c>
      <c r="V88" s="30">
        <v>0</v>
      </c>
      <c r="W88" s="30">
        <v>0</v>
      </c>
      <c r="X88" s="30">
        <v>0</v>
      </c>
      <c r="Y88" s="30">
        <v>0</v>
      </c>
      <c r="Z88" s="30">
        <v>0</v>
      </c>
      <c r="AA88" s="30">
        <v>0</v>
      </c>
      <c r="AB88" s="30">
        <v>0</v>
      </c>
      <c r="AC88" s="30">
        <v>0</v>
      </c>
      <c r="AD88" s="30">
        <v>0</v>
      </c>
      <c r="AE88" s="30">
        <v>0</v>
      </c>
      <c r="AF88" s="30">
        <v>0</v>
      </c>
      <c r="AH88" s="39"/>
    </row>
    <row r="89" spans="1:34" x14ac:dyDescent="0.25">
      <c r="A89" s="22">
        <v>87</v>
      </c>
      <c r="B89" s="30">
        <v>0</v>
      </c>
      <c r="C89" s="30">
        <v>0</v>
      </c>
      <c r="D89" s="30">
        <v>0</v>
      </c>
      <c r="E89" s="30">
        <v>0</v>
      </c>
      <c r="F89" s="30">
        <v>0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0</v>
      </c>
      <c r="N89" s="30">
        <v>0</v>
      </c>
      <c r="O89" s="30">
        <v>0</v>
      </c>
      <c r="P89" s="30">
        <v>0</v>
      </c>
      <c r="Q89" s="30">
        <v>0</v>
      </c>
      <c r="R89" s="30">
        <v>0</v>
      </c>
      <c r="S89" s="30">
        <v>0</v>
      </c>
      <c r="T89" s="30">
        <v>0</v>
      </c>
      <c r="U89" s="30">
        <v>0</v>
      </c>
      <c r="V89" s="30">
        <v>0</v>
      </c>
      <c r="W89" s="30">
        <v>0</v>
      </c>
      <c r="X89" s="30">
        <v>0</v>
      </c>
      <c r="Y89" s="30">
        <v>0</v>
      </c>
      <c r="Z89" s="30">
        <v>0</v>
      </c>
      <c r="AA89" s="30">
        <v>0</v>
      </c>
      <c r="AB89" s="30">
        <v>0</v>
      </c>
      <c r="AC89" s="30">
        <v>0</v>
      </c>
      <c r="AD89" s="30">
        <v>0</v>
      </c>
      <c r="AE89" s="30">
        <v>0</v>
      </c>
      <c r="AF89" s="30">
        <v>0</v>
      </c>
      <c r="AH89" s="39"/>
    </row>
    <row r="90" spans="1:34" x14ac:dyDescent="0.25">
      <c r="A90" s="22">
        <v>88</v>
      </c>
      <c r="B90" s="30">
        <v>0</v>
      </c>
      <c r="C90" s="30">
        <v>0</v>
      </c>
      <c r="D90" s="30">
        <v>0</v>
      </c>
      <c r="E90" s="30">
        <v>0</v>
      </c>
      <c r="F90" s="30">
        <v>0</v>
      </c>
      <c r="G90" s="30">
        <v>0</v>
      </c>
      <c r="H90" s="30">
        <v>0</v>
      </c>
      <c r="I90" s="30">
        <v>0</v>
      </c>
      <c r="J90" s="30">
        <v>0</v>
      </c>
      <c r="K90" s="30">
        <v>0</v>
      </c>
      <c r="L90" s="30">
        <v>0</v>
      </c>
      <c r="M90" s="30">
        <v>0</v>
      </c>
      <c r="N90" s="30">
        <v>0</v>
      </c>
      <c r="O90" s="30">
        <v>0</v>
      </c>
      <c r="P90" s="30">
        <v>0</v>
      </c>
      <c r="Q90" s="30">
        <v>0</v>
      </c>
      <c r="R90" s="30">
        <v>0</v>
      </c>
      <c r="S90" s="30">
        <v>0</v>
      </c>
      <c r="T90" s="30">
        <v>0</v>
      </c>
      <c r="U90" s="30">
        <v>0</v>
      </c>
      <c r="V90" s="30">
        <v>0</v>
      </c>
      <c r="W90" s="30">
        <v>0</v>
      </c>
      <c r="X90" s="30">
        <v>0</v>
      </c>
      <c r="Y90" s="30">
        <v>0</v>
      </c>
      <c r="Z90" s="30">
        <v>0</v>
      </c>
      <c r="AA90" s="30">
        <v>0</v>
      </c>
      <c r="AB90" s="30">
        <v>0</v>
      </c>
      <c r="AC90" s="30">
        <v>0</v>
      </c>
      <c r="AD90" s="30">
        <v>0</v>
      </c>
      <c r="AE90" s="30">
        <v>0</v>
      </c>
      <c r="AF90" s="30">
        <v>0</v>
      </c>
      <c r="AH90" s="39"/>
    </row>
    <row r="91" spans="1:34" x14ac:dyDescent="0.25">
      <c r="A91" s="22">
        <v>89</v>
      </c>
      <c r="B91" s="30">
        <v>0</v>
      </c>
      <c r="C91" s="30">
        <v>0</v>
      </c>
      <c r="D91" s="30">
        <v>0</v>
      </c>
      <c r="E91" s="30">
        <v>0</v>
      </c>
      <c r="F91" s="30">
        <v>0</v>
      </c>
      <c r="G91" s="30">
        <v>0</v>
      </c>
      <c r="H91" s="30">
        <v>0</v>
      </c>
      <c r="I91" s="30">
        <v>0</v>
      </c>
      <c r="J91" s="30">
        <v>0</v>
      </c>
      <c r="K91" s="30">
        <v>0</v>
      </c>
      <c r="L91" s="30">
        <v>0</v>
      </c>
      <c r="M91" s="30">
        <v>0</v>
      </c>
      <c r="N91" s="30">
        <v>0</v>
      </c>
      <c r="O91" s="30">
        <v>0</v>
      </c>
      <c r="P91" s="30">
        <v>0</v>
      </c>
      <c r="Q91" s="30">
        <v>0</v>
      </c>
      <c r="R91" s="30">
        <v>0</v>
      </c>
      <c r="S91" s="30">
        <v>0</v>
      </c>
      <c r="T91" s="30">
        <v>0</v>
      </c>
      <c r="U91" s="30">
        <v>0</v>
      </c>
      <c r="V91" s="30">
        <v>0</v>
      </c>
      <c r="W91" s="30">
        <v>0</v>
      </c>
      <c r="X91" s="30">
        <v>0</v>
      </c>
      <c r="Y91" s="30">
        <v>0</v>
      </c>
      <c r="Z91" s="30">
        <v>0</v>
      </c>
      <c r="AA91" s="30">
        <v>0</v>
      </c>
      <c r="AB91" s="30">
        <v>0</v>
      </c>
      <c r="AC91" s="30">
        <v>0</v>
      </c>
      <c r="AD91" s="30">
        <v>0</v>
      </c>
      <c r="AE91" s="30">
        <v>0</v>
      </c>
      <c r="AF91" s="30">
        <v>0</v>
      </c>
      <c r="AH91" s="39"/>
    </row>
    <row r="92" spans="1:34" x14ac:dyDescent="0.25">
      <c r="A92" s="22">
        <v>90</v>
      </c>
      <c r="B92" s="30">
        <v>0</v>
      </c>
      <c r="C92" s="30">
        <v>0</v>
      </c>
      <c r="D92" s="30">
        <v>0</v>
      </c>
      <c r="E92" s="30">
        <v>0</v>
      </c>
      <c r="F92" s="30">
        <v>0</v>
      </c>
      <c r="G92" s="30">
        <v>0</v>
      </c>
      <c r="H92" s="30">
        <v>0</v>
      </c>
      <c r="I92" s="30">
        <v>0</v>
      </c>
      <c r="J92" s="30">
        <v>0</v>
      </c>
      <c r="K92" s="30">
        <v>0</v>
      </c>
      <c r="L92" s="30">
        <v>0</v>
      </c>
      <c r="M92" s="30">
        <v>0</v>
      </c>
      <c r="N92" s="30">
        <v>0</v>
      </c>
      <c r="O92" s="30">
        <v>0</v>
      </c>
      <c r="P92" s="30">
        <v>0</v>
      </c>
      <c r="Q92" s="30">
        <v>0</v>
      </c>
      <c r="R92" s="30">
        <v>0</v>
      </c>
      <c r="S92" s="30">
        <v>0</v>
      </c>
      <c r="T92" s="30">
        <v>0</v>
      </c>
      <c r="U92" s="30">
        <v>0</v>
      </c>
      <c r="V92" s="30">
        <v>0</v>
      </c>
      <c r="W92" s="30">
        <v>0</v>
      </c>
      <c r="X92" s="30">
        <v>0</v>
      </c>
      <c r="Y92" s="30">
        <v>0</v>
      </c>
      <c r="Z92" s="30">
        <v>0</v>
      </c>
      <c r="AA92" s="30">
        <v>0</v>
      </c>
      <c r="AB92" s="30">
        <v>0</v>
      </c>
      <c r="AC92" s="30">
        <v>0</v>
      </c>
      <c r="AD92" s="30">
        <v>0</v>
      </c>
      <c r="AE92" s="30">
        <v>0</v>
      </c>
      <c r="AF92" s="30">
        <v>0</v>
      </c>
      <c r="AH92" s="39"/>
    </row>
    <row r="93" spans="1:34" x14ac:dyDescent="0.25">
      <c r="A93" s="22">
        <v>91</v>
      </c>
      <c r="B93" s="30">
        <v>0</v>
      </c>
      <c r="C93" s="30">
        <v>0</v>
      </c>
      <c r="D93" s="30">
        <v>0</v>
      </c>
      <c r="E93" s="30">
        <v>0</v>
      </c>
      <c r="F93" s="30">
        <v>0</v>
      </c>
      <c r="G93" s="30">
        <v>0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  <c r="M93" s="30">
        <v>0</v>
      </c>
      <c r="N93" s="30">
        <v>0</v>
      </c>
      <c r="O93" s="30">
        <v>0</v>
      </c>
      <c r="P93" s="30">
        <v>0</v>
      </c>
      <c r="Q93" s="30">
        <v>0</v>
      </c>
      <c r="R93" s="30">
        <v>0</v>
      </c>
      <c r="S93" s="30">
        <v>0</v>
      </c>
      <c r="T93" s="30">
        <v>0</v>
      </c>
      <c r="U93" s="30">
        <v>0</v>
      </c>
      <c r="V93" s="30">
        <v>0</v>
      </c>
      <c r="W93" s="30">
        <v>0</v>
      </c>
      <c r="X93" s="30">
        <v>0</v>
      </c>
      <c r="Y93" s="30">
        <v>0</v>
      </c>
      <c r="Z93" s="30">
        <v>0</v>
      </c>
      <c r="AA93" s="30">
        <v>0</v>
      </c>
      <c r="AB93" s="30">
        <v>0</v>
      </c>
      <c r="AC93" s="30">
        <v>0</v>
      </c>
      <c r="AD93" s="30">
        <v>0</v>
      </c>
      <c r="AE93" s="30">
        <v>0</v>
      </c>
      <c r="AF93" s="30">
        <v>0</v>
      </c>
      <c r="AH93" s="39"/>
    </row>
    <row r="94" spans="1:34" x14ac:dyDescent="0.25">
      <c r="A94" s="22">
        <v>92</v>
      </c>
      <c r="B94" s="30">
        <v>0</v>
      </c>
      <c r="C94" s="30">
        <v>0</v>
      </c>
      <c r="D94" s="30">
        <v>0</v>
      </c>
      <c r="E94" s="30">
        <v>0</v>
      </c>
      <c r="F94" s="30">
        <v>0</v>
      </c>
      <c r="G94" s="30">
        <v>0</v>
      </c>
      <c r="H94" s="30">
        <v>0</v>
      </c>
      <c r="I94" s="30">
        <v>0</v>
      </c>
      <c r="J94" s="30">
        <v>0</v>
      </c>
      <c r="K94" s="30">
        <v>0</v>
      </c>
      <c r="L94" s="30">
        <v>0</v>
      </c>
      <c r="M94" s="30">
        <v>0</v>
      </c>
      <c r="N94" s="30">
        <v>0</v>
      </c>
      <c r="O94" s="30">
        <v>0</v>
      </c>
      <c r="P94" s="30">
        <v>0</v>
      </c>
      <c r="Q94" s="30">
        <v>0</v>
      </c>
      <c r="R94" s="30">
        <v>0</v>
      </c>
      <c r="S94" s="30">
        <v>0</v>
      </c>
      <c r="T94" s="30">
        <v>0</v>
      </c>
      <c r="U94" s="30">
        <v>0</v>
      </c>
      <c r="V94" s="30">
        <v>0</v>
      </c>
      <c r="W94" s="30">
        <v>0</v>
      </c>
      <c r="X94" s="30">
        <v>0</v>
      </c>
      <c r="Y94" s="30">
        <v>0</v>
      </c>
      <c r="Z94" s="30">
        <v>0</v>
      </c>
      <c r="AA94" s="30">
        <v>0</v>
      </c>
      <c r="AB94" s="30">
        <v>0</v>
      </c>
      <c r="AC94" s="30">
        <v>0</v>
      </c>
      <c r="AD94" s="30">
        <v>0</v>
      </c>
      <c r="AE94" s="30">
        <v>0</v>
      </c>
      <c r="AF94" s="30">
        <v>0</v>
      </c>
      <c r="AH94" s="39"/>
    </row>
    <row r="95" spans="1:34" x14ac:dyDescent="0.25">
      <c r="A95" s="22">
        <v>93</v>
      </c>
      <c r="B95" s="30">
        <v>0</v>
      </c>
      <c r="C95" s="30">
        <v>0</v>
      </c>
      <c r="D95" s="30">
        <v>0</v>
      </c>
      <c r="E95" s="30">
        <v>0</v>
      </c>
      <c r="F95" s="30">
        <v>0</v>
      </c>
      <c r="G95" s="30">
        <v>0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  <c r="M95" s="30">
        <v>0</v>
      </c>
      <c r="N95" s="30">
        <v>0</v>
      </c>
      <c r="O95" s="30">
        <v>0</v>
      </c>
      <c r="P95" s="30">
        <v>0</v>
      </c>
      <c r="Q95" s="30">
        <v>0</v>
      </c>
      <c r="R95" s="30">
        <v>0</v>
      </c>
      <c r="S95" s="30">
        <v>0</v>
      </c>
      <c r="T95" s="30">
        <v>0</v>
      </c>
      <c r="U95" s="30">
        <v>0</v>
      </c>
      <c r="V95" s="30">
        <v>0</v>
      </c>
      <c r="W95" s="30">
        <v>0</v>
      </c>
      <c r="X95" s="30">
        <v>0</v>
      </c>
      <c r="Y95" s="30">
        <v>0</v>
      </c>
      <c r="Z95" s="30">
        <v>0</v>
      </c>
      <c r="AA95" s="30">
        <v>0</v>
      </c>
      <c r="AB95" s="30">
        <v>0</v>
      </c>
      <c r="AC95" s="30">
        <v>0</v>
      </c>
      <c r="AD95" s="30">
        <v>0</v>
      </c>
      <c r="AE95" s="30">
        <v>0</v>
      </c>
      <c r="AF95" s="30">
        <v>0</v>
      </c>
      <c r="AH95" s="39"/>
    </row>
    <row r="96" spans="1:34" x14ac:dyDescent="0.25">
      <c r="A96" s="22">
        <v>94</v>
      </c>
      <c r="B96" s="30">
        <v>0</v>
      </c>
      <c r="C96" s="30">
        <v>0</v>
      </c>
      <c r="D96" s="30">
        <v>0</v>
      </c>
      <c r="E96" s="30">
        <v>0</v>
      </c>
      <c r="F96" s="30">
        <v>0</v>
      </c>
      <c r="G96" s="30">
        <v>0</v>
      </c>
      <c r="H96" s="30">
        <v>0</v>
      </c>
      <c r="I96" s="30">
        <v>0</v>
      </c>
      <c r="J96" s="30">
        <v>0</v>
      </c>
      <c r="K96" s="30">
        <v>0</v>
      </c>
      <c r="L96" s="30">
        <v>0</v>
      </c>
      <c r="M96" s="30">
        <v>0</v>
      </c>
      <c r="N96" s="30">
        <v>0</v>
      </c>
      <c r="O96" s="30">
        <v>0</v>
      </c>
      <c r="P96" s="30">
        <v>0</v>
      </c>
      <c r="Q96" s="30">
        <v>0</v>
      </c>
      <c r="R96" s="30">
        <v>0</v>
      </c>
      <c r="S96" s="30">
        <v>0</v>
      </c>
      <c r="T96" s="30">
        <v>0</v>
      </c>
      <c r="U96" s="30">
        <v>0</v>
      </c>
      <c r="V96" s="30">
        <v>0</v>
      </c>
      <c r="W96" s="30">
        <v>0</v>
      </c>
      <c r="X96" s="30">
        <v>0</v>
      </c>
      <c r="Y96" s="30">
        <v>0</v>
      </c>
      <c r="Z96" s="30">
        <v>0</v>
      </c>
      <c r="AA96" s="30">
        <v>0</v>
      </c>
      <c r="AB96" s="30">
        <v>0</v>
      </c>
      <c r="AC96" s="30">
        <v>0</v>
      </c>
      <c r="AD96" s="30">
        <v>0</v>
      </c>
      <c r="AE96" s="30">
        <v>0</v>
      </c>
      <c r="AF96" s="30">
        <v>0</v>
      </c>
      <c r="AH96" s="39"/>
    </row>
    <row r="97" spans="1:34" x14ac:dyDescent="0.25">
      <c r="A97" s="22">
        <v>95</v>
      </c>
      <c r="B97" s="30">
        <v>0</v>
      </c>
      <c r="C97" s="30">
        <v>0</v>
      </c>
      <c r="D97" s="30">
        <v>0</v>
      </c>
      <c r="E97" s="30">
        <v>0</v>
      </c>
      <c r="F97" s="30">
        <v>0</v>
      </c>
      <c r="G97" s="30">
        <v>0</v>
      </c>
      <c r="H97" s="30">
        <v>0</v>
      </c>
      <c r="I97" s="30">
        <v>0</v>
      </c>
      <c r="J97" s="30">
        <v>0</v>
      </c>
      <c r="K97" s="30">
        <v>0</v>
      </c>
      <c r="L97" s="30">
        <v>0</v>
      </c>
      <c r="M97" s="30">
        <v>0</v>
      </c>
      <c r="N97" s="30">
        <v>0</v>
      </c>
      <c r="O97" s="30">
        <v>0</v>
      </c>
      <c r="P97" s="30">
        <v>0</v>
      </c>
      <c r="Q97" s="30">
        <v>0</v>
      </c>
      <c r="R97" s="30">
        <v>0</v>
      </c>
      <c r="S97" s="30">
        <v>0</v>
      </c>
      <c r="T97" s="30">
        <v>0</v>
      </c>
      <c r="U97" s="30">
        <v>0</v>
      </c>
      <c r="V97" s="30">
        <v>0</v>
      </c>
      <c r="W97" s="30">
        <v>0</v>
      </c>
      <c r="X97" s="30">
        <v>0</v>
      </c>
      <c r="Y97" s="30">
        <v>0</v>
      </c>
      <c r="Z97" s="30">
        <v>0</v>
      </c>
      <c r="AA97" s="30">
        <v>0</v>
      </c>
      <c r="AB97" s="30">
        <v>0</v>
      </c>
      <c r="AC97" s="30">
        <v>0</v>
      </c>
      <c r="AD97" s="30">
        <v>0</v>
      </c>
      <c r="AE97" s="30">
        <v>0</v>
      </c>
      <c r="AF97" s="30">
        <v>0</v>
      </c>
      <c r="AH97" s="39"/>
    </row>
    <row r="98" spans="1:34" x14ac:dyDescent="0.25">
      <c r="A98" s="22">
        <v>96</v>
      </c>
      <c r="B98" s="30">
        <v>0</v>
      </c>
      <c r="C98" s="30">
        <v>0</v>
      </c>
      <c r="D98" s="30">
        <v>0</v>
      </c>
      <c r="E98" s="30">
        <v>0</v>
      </c>
      <c r="F98" s="30">
        <v>0</v>
      </c>
      <c r="G98" s="30">
        <v>0</v>
      </c>
      <c r="H98" s="30">
        <v>0</v>
      </c>
      <c r="I98" s="30">
        <v>0</v>
      </c>
      <c r="J98" s="30">
        <v>0</v>
      </c>
      <c r="K98" s="30">
        <v>0</v>
      </c>
      <c r="L98" s="30">
        <v>0</v>
      </c>
      <c r="M98" s="30">
        <v>0</v>
      </c>
      <c r="N98" s="30">
        <v>0</v>
      </c>
      <c r="O98" s="30">
        <v>0</v>
      </c>
      <c r="P98" s="30">
        <v>0</v>
      </c>
      <c r="Q98" s="30">
        <v>0</v>
      </c>
      <c r="R98" s="30">
        <v>0</v>
      </c>
      <c r="S98" s="30">
        <v>0</v>
      </c>
      <c r="T98" s="30">
        <v>0</v>
      </c>
      <c r="U98" s="30">
        <v>0</v>
      </c>
      <c r="V98" s="30">
        <v>0</v>
      </c>
      <c r="W98" s="30">
        <v>0</v>
      </c>
      <c r="X98" s="30">
        <v>0</v>
      </c>
      <c r="Y98" s="30">
        <v>0</v>
      </c>
      <c r="Z98" s="30">
        <v>0</v>
      </c>
      <c r="AA98" s="30">
        <v>0</v>
      </c>
      <c r="AB98" s="30">
        <v>0</v>
      </c>
      <c r="AC98" s="30">
        <v>0</v>
      </c>
      <c r="AD98" s="30">
        <v>0</v>
      </c>
      <c r="AE98" s="30">
        <v>0</v>
      </c>
      <c r="AF98" s="30">
        <v>0</v>
      </c>
      <c r="AH98" s="39"/>
    </row>
    <row r="99" spans="1:34" x14ac:dyDescent="0.25">
      <c r="A99" s="22" t="s">
        <v>21</v>
      </c>
      <c r="B99" s="22">
        <f>SUM(B3:B98)/4000</f>
        <v>6.2067874999999995E-2</v>
      </c>
      <c r="C99" s="22">
        <f t="shared" ref="C99:AF99" si="0">SUM(C3:C98)/4000</f>
        <v>5.846917499999997E-2</v>
      </c>
      <c r="D99" s="22">
        <f t="shared" si="0"/>
        <v>6.2882674999999985E-2</v>
      </c>
      <c r="E99" s="22">
        <f t="shared" si="0"/>
        <v>4.6082275000000013E-2</v>
      </c>
      <c r="F99" s="22">
        <f t="shared" si="0"/>
        <v>6.41655E-2</v>
      </c>
      <c r="G99" s="22">
        <f t="shared" si="0"/>
        <v>5.1443950000000009E-2</v>
      </c>
      <c r="H99" s="22">
        <f t="shared" si="0"/>
        <v>5.8629225000000014E-2</v>
      </c>
      <c r="I99" s="22">
        <f t="shared" si="0"/>
        <v>6.1083324999999994E-2</v>
      </c>
      <c r="J99" s="22">
        <f t="shared" si="0"/>
        <v>6.3816300000000006E-2</v>
      </c>
      <c r="K99" s="22">
        <f t="shared" si="0"/>
        <v>5.8563749999999998E-2</v>
      </c>
      <c r="L99" s="22">
        <f t="shared" si="0"/>
        <v>6.1602275000000012E-2</v>
      </c>
      <c r="M99" s="22">
        <f t="shared" si="0"/>
        <v>4.3043749999999985E-2</v>
      </c>
      <c r="N99" s="22">
        <f t="shared" si="0"/>
        <v>5.612905E-2</v>
      </c>
      <c r="O99" s="22">
        <f t="shared" si="0"/>
        <v>6.3830850000000008E-2</v>
      </c>
      <c r="P99" s="22">
        <f t="shared" si="0"/>
        <v>5.0760099999999996E-2</v>
      </c>
      <c r="Q99" s="22">
        <f t="shared" si="0"/>
        <v>8.3912275000000064E-2</v>
      </c>
      <c r="R99" s="22">
        <f t="shared" si="0"/>
        <v>5.1453650000000004E-2</v>
      </c>
      <c r="S99" s="22">
        <f t="shared" si="0"/>
        <v>6.0719575000000005E-2</v>
      </c>
      <c r="T99" s="22">
        <f t="shared" si="0"/>
        <v>6.320762499999999E-2</v>
      </c>
      <c r="U99" s="22">
        <f t="shared" si="0"/>
        <v>5.3400925000000002E-2</v>
      </c>
      <c r="V99" s="22">
        <f t="shared" si="0"/>
        <v>6.2053325000000006E-2</v>
      </c>
      <c r="W99" s="22">
        <f t="shared" si="0"/>
        <v>6.1788999999999997E-2</v>
      </c>
      <c r="X99" s="22">
        <f t="shared" si="0"/>
        <v>6.1869025000000029E-2</v>
      </c>
      <c r="Y99" s="22">
        <f t="shared" si="0"/>
        <v>6.0738975000000001E-2</v>
      </c>
      <c r="Z99" s="22">
        <f t="shared" si="0"/>
        <v>6.1354924999999998E-2</v>
      </c>
      <c r="AA99" s="22">
        <f t="shared" si="0"/>
        <v>4.832297499999999E-2</v>
      </c>
      <c r="AB99" s="22">
        <f t="shared" si="0"/>
        <v>4.1239549999999979E-2</v>
      </c>
      <c r="AC99" s="22">
        <f t="shared" si="0"/>
        <v>6.1561050000000006E-2</v>
      </c>
      <c r="AD99" s="22">
        <f t="shared" si="0"/>
        <v>6.734952499999998E-2</v>
      </c>
      <c r="AE99" s="22">
        <f t="shared" si="0"/>
        <v>6.7325275000000004E-2</v>
      </c>
      <c r="AF99" s="22">
        <f t="shared" si="0"/>
        <v>0</v>
      </c>
      <c r="AG99" s="23"/>
    </row>
    <row r="102" spans="1:34" x14ac:dyDescent="0.25">
      <c r="B102" s="28" t="s">
        <v>22</v>
      </c>
      <c r="C102" s="63">
        <f>SUM(B99:AF99)</f>
        <v>1.7688677500000005</v>
      </c>
      <c r="D102" s="63"/>
    </row>
    <row r="107" spans="1:34" x14ac:dyDescent="0.25">
      <c r="C107" s="64"/>
      <c r="D107" s="64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G24" sqref="G24"/>
    </sheetView>
  </sheetViews>
  <sheetFormatPr defaultRowHeight="15" x14ac:dyDescent="0.25"/>
  <cols>
    <col min="1" max="1" width="14.28515625" style="20" customWidth="1"/>
    <col min="2" max="2" width="9.140625" style="20"/>
    <col min="3" max="3" width="10.140625" style="20" customWidth="1"/>
    <col min="4" max="4" width="11.140625" style="20" customWidth="1"/>
    <col min="5" max="16384" width="9.140625" style="20"/>
  </cols>
  <sheetData>
    <row r="1" spans="1:32" ht="28.5" x14ac:dyDescent="0.45">
      <c r="A1" s="43">
        <v>45748</v>
      </c>
      <c r="B1" s="37" t="s">
        <v>33</v>
      </c>
    </row>
    <row r="2" spans="1:32" x14ac:dyDescent="0.25">
      <c r="A2" s="55" t="s">
        <v>20</v>
      </c>
      <c r="B2" s="29">
        <v>1</v>
      </c>
      <c r="C2" s="29">
        <v>2</v>
      </c>
      <c r="D2" s="29">
        <v>3</v>
      </c>
      <c r="E2" s="29">
        <v>4</v>
      </c>
      <c r="F2" s="29">
        <v>5</v>
      </c>
      <c r="G2" s="29">
        <v>6</v>
      </c>
      <c r="H2" s="29">
        <v>7</v>
      </c>
      <c r="I2" s="29">
        <v>8</v>
      </c>
      <c r="J2" s="29">
        <v>9</v>
      </c>
      <c r="K2" s="29">
        <v>10</v>
      </c>
      <c r="L2" s="29">
        <v>11</v>
      </c>
      <c r="M2" s="29">
        <v>12</v>
      </c>
      <c r="N2" s="29">
        <v>13</v>
      </c>
      <c r="O2" s="29">
        <v>14</v>
      </c>
      <c r="P2" s="29">
        <v>15</v>
      </c>
      <c r="Q2" s="29">
        <v>16</v>
      </c>
      <c r="R2" s="29">
        <v>17</v>
      </c>
      <c r="S2" s="29">
        <v>18</v>
      </c>
      <c r="T2" s="29">
        <v>19</v>
      </c>
      <c r="U2" s="29">
        <v>20</v>
      </c>
      <c r="V2" s="29">
        <v>21</v>
      </c>
      <c r="W2" s="29">
        <v>22</v>
      </c>
      <c r="X2" s="29">
        <v>23</v>
      </c>
      <c r="Y2" s="29">
        <v>24</v>
      </c>
      <c r="Z2" s="29">
        <v>25</v>
      </c>
      <c r="AA2" s="29">
        <v>26</v>
      </c>
      <c r="AB2" s="29">
        <v>27</v>
      </c>
      <c r="AC2" s="29">
        <v>28</v>
      </c>
      <c r="AD2" s="29">
        <v>29</v>
      </c>
      <c r="AE2" s="29">
        <v>30</v>
      </c>
      <c r="AF2" s="29">
        <v>31</v>
      </c>
    </row>
    <row r="3" spans="1:32" x14ac:dyDescent="0.25">
      <c r="A3" s="22">
        <v>1</v>
      </c>
      <c r="B3" s="30">
        <v>7.76</v>
      </c>
      <c r="C3" s="30">
        <v>7.76</v>
      </c>
      <c r="D3" s="30">
        <v>7.76</v>
      </c>
      <c r="E3" s="30">
        <v>7.76</v>
      </c>
      <c r="F3" s="30">
        <v>7.76</v>
      </c>
      <c r="G3" s="30">
        <v>7.76</v>
      </c>
      <c r="H3" s="30">
        <v>7.76</v>
      </c>
      <c r="I3" s="30">
        <v>7.76</v>
      </c>
      <c r="J3" s="30">
        <v>7.76</v>
      </c>
      <c r="K3" s="30">
        <v>7.76</v>
      </c>
      <c r="L3" s="30">
        <v>7.76</v>
      </c>
      <c r="M3" s="30">
        <v>18.042000000000002</v>
      </c>
      <c r="N3" s="30">
        <v>8.73</v>
      </c>
      <c r="O3" s="30">
        <v>8.3419999999999987</v>
      </c>
      <c r="P3" s="30">
        <v>11.348999999999998</v>
      </c>
      <c r="Q3" s="30">
        <v>11.348999999999998</v>
      </c>
      <c r="R3" s="30">
        <v>8.4389999999999983</v>
      </c>
      <c r="S3" s="30">
        <v>11.64</v>
      </c>
      <c r="T3" s="30">
        <v>7.76</v>
      </c>
      <c r="U3" s="30">
        <v>7.76</v>
      </c>
      <c r="V3" s="30">
        <v>7.76</v>
      </c>
      <c r="W3" s="30">
        <v>7.76</v>
      </c>
      <c r="X3" s="30">
        <v>7.76</v>
      </c>
      <c r="Y3" s="30">
        <v>10.185</v>
      </c>
      <c r="Z3" s="30">
        <v>10.573</v>
      </c>
      <c r="AA3" s="30">
        <v>10.67</v>
      </c>
      <c r="AB3" s="30">
        <v>7.76</v>
      </c>
      <c r="AC3" s="30">
        <v>1.746</v>
      </c>
      <c r="AD3" s="30">
        <v>2.4249999999999998</v>
      </c>
      <c r="AE3" s="30">
        <v>0</v>
      </c>
      <c r="AF3" s="30">
        <v>0</v>
      </c>
    </row>
    <row r="4" spans="1:32" x14ac:dyDescent="0.25">
      <c r="A4" s="22">
        <v>2</v>
      </c>
      <c r="B4" s="30">
        <v>7.76</v>
      </c>
      <c r="C4" s="30">
        <v>7.76</v>
      </c>
      <c r="D4" s="30">
        <v>7.76</v>
      </c>
      <c r="E4" s="30">
        <v>7.76</v>
      </c>
      <c r="F4" s="30">
        <v>7.76</v>
      </c>
      <c r="G4" s="30">
        <v>7.76</v>
      </c>
      <c r="H4" s="30">
        <v>7.76</v>
      </c>
      <c r="I4" s="30">
        <v>7.76</v>
      </c>
      <c r="J4" s="30">
        <v>7.76</v>
      </c>
      <c r="K4" s="30">
        <v>7.76</v>
      </c>
      <c r="L4" s="30">
        <v>7.76</v>
      </c>
      <c r="M4" s="30">
        <v>18.042000000000002</v>
      </c>
      <c r="N4" s="30">
        <v>8.73</v>
      </c>
      <c r="O4" s="30">
        <v>8.3419999999999987</v>
      </c>
      <c r="P4" s="30">
        <v>11.348999999999998</v>
      </c>
      <c r="Q4" s="30">
        <v>11.348999999999998</v>
      </c>
      <c r="R4" s="30">
        <v>8.4389999999999983</v>
      </c>
      <c r="S4" s="30">
        <v>11.64</v>
      </c>
      <c r="T4" s="30">
        <v>7.76</v>
      </c>
      <c r="U4" s="30">
        <v>7.76</v>
      </c>
      <c r="V4" s="30">
        <v>7.76</v>
      </c>
      <c r="W4" s="30">
        <v>7.76</v>
      </c>
      <c r="X4" s="30">
        <v>7.76</v>
      </c>
      <c r="Y4" s="30">
        <v>10.185</v>
      </c>
      <c r="Z4" s="30">
        <v>10.573</v>
      </c>
      <c r="AA4" s="30">
        <v>10.67</v>
      </c>
      <c r="AB4" s="30">
        <v>7.76</v>
      </c>
      <c r="AC4" s="30">
        <v>1.746</v>
      </c>
      <c r="AD4" s="30">
        <v>2.4249999999999998</v>
      </c>
      <c r="AE4" s="30">
        <v>0</v>
      </c>
      <c r="AF4" s="30">
        <v>0</v>
      </c>
    </row>
    <row r="5" spans="1:32" x14ac:dyDescent="0.25">
      <c r="A5" s="22">
        <v>3</v>
      </c>
      <c r="B5" s="30">
        <v>7.76</v>
      </c>
      <c r="C5" s="30">
        <v>7.76</v>
      </c>
      <c r="D5" s="30">
        <v>7.76</v>
      </c>
      <c r="E5" s="30">
        <v>7.76</v>
      </c>
      <c r="F5" s="30">
        <v>7.76</v>
      </c>
      <c r="G5" s="30">
        <v>7.76</v>
      </c>
      <c r="H5" s="30">
        <v>7.76</v>
      </c>
      <c r="I5" s="30">
        <v>7.76</v>
      </c>
      <c r="J5" s="30">
        <v>7.76</v>
      </c>
      <c r="K5" s="30">
        <v>7.76</v>
      </c>
      <c r="L5" s="30">
        <v>7.76</v>
      </c>
      <c r="M5" s="30">
        <v>18.042000000000002</v>
      </c>
      <c r="N5" s="30">
        <v>8.73</v>
      </c>
      <c r="O5" s="30">
        <v>8.3419999999999987</v>
      </c>
      <c r="P5" s="30">
        <v>11.348999999999998</v>
      </c>
      <c r="Q5" s="30">
        <v>11.348999999999998</v>
      </c>
      <c r="R5" s="30">
        <v>8.4389999999999983</v>
      </c>
      <c r="S5" s="30">
        <v>11.64</v>
      </c>
      <c r="T5" s="30">
        <v>7.76</v>
      </c>
      <c r="U5" s="30">
        <v>7.76</v>
      </c>
      <c r="V5" s="30">
        <v>7.76</v>
      </c>
      <c r="W5" s="30">
        <v>7.76</v>
      </c>
      <c r="X5" s="30">
        <v>7.76</v>
      </c>
      <c r="Y5" s="30">
        <v>10.185</v>
      </c>
      <c r="Z5" s="30">
        <v>10.573</v>
      </c>
      <c r="AA5" s="30">
        <v>10.67</v>
      </c>
      <c r="AB5" s="30">
        <v>7.76</v>
      </c>
      <c r="AC5" s="30">
        <v>1.746</v>
      </c>
      <c r="AD5" s="30">
        <v>2.4249999999999998</v>
      </c>
      <c r="AE5" s="30">
        <v>0</v>
      </c>
      <c r="AF5" s="30">
        <v>0</v>
      </c>
    </row>
    <row r="6" spans="1:32" x14ac:dyDescent="0.25">
      <c r="A6" s="22">
        <v>4</v>
      </c>
      <c r="B6" s="30">
        <v>7.76</v>
      </c>
      <c r="C6" s="30">
        <v>7.76</v>
      </c>
      <c r="D6" s="30">
        <v>7.76</v>
      </c>
      <c r="E6" s="30">
        <v>7.76</v>
      </c>
      <c r="F6" s="30">
        <v>7.76</v>
      </c>
      <c r="G6" s="30">
        <v>7.76</v>
      </c>
      <c r="H6" s="30">
        <v>7.76</v>
      </c>
      <c r="I6" s="30">
        <v>7.76</v>
      </c>
      <c r="J6" s="30">
        <v>7.76</v>
      </c>
      <c r="K6" s="30">
        <v>7.76</v>
      </c>
      <c r="L6" s="30">
        <v>7.76</v>
      </c>
      <c r="M6" s="30">
        <v>18.042000000000002</v>
      </c>
      <c r="N6" s="30">
        <v>8.73</v>
      </c>
      <c r="O6" s="30">
        <v>8.3419999999999987</v>
      </c>
      <c r="P6" s="30">
        <v>11.348999999999998</v>
      </c>
      <c r="Q6" s="30">
        <v>11.348999999999998</v>
      </c>
      <c r="R6" s="30">
        <v>8.4389999999999983</v>
      </c>
      <c r="S6" s="30">
        <v>11.64</v>
      </c>
      <c r="T6" s="30">
        <v>7.76</v>
      </c>
      <c r="U6" s="30">
        <v>7.76</v>
      </c>
      <c r="V6" s="30">
        <v>7.76</v>
      </c>
      <c r="W6" s="30">
        <v>7.76</v>
      </c>
      <c r="X6" s="30">
        <v>7.76</v>
      </c>
      <c r="Y6" s="30">
        <v>10.185</v>
      </c>
      <c r="Z6" s="30">
        <v>10.573</v>
      </c>
      <c r="AA6" s="30">
        <v>10.67</v>
      </c>
      <c r="AB6" s="30">
        <v>7.76</v>
      </c>
      <c r="AC6" s="30">
        <v>1.746</v>
      </c>
      <c r="AD6" s="30">
        <v>2.4249999999999998</v>
      </c>
      <c r="AE6" s="30">
        <v>0</v>
      </c>
      <c r="AF6" s="30">
        <v>0</v>
      </c>
    </row>
    <row r="7" spans="1:32" x14ac:dyDescent="0.25">
      <c r="A7" s="22">
        <v>5</v>
      </c>
      <c r="B7" s="30">
        <v>7.76</v>
      </c>
      <c r="C7" s="30">
        <v>7.76</v>
      </c>
      <c r="D7" s="30">
        <v>7.76</v>
      </c>
      <c r="E7" s="30">
        <v>7.76</v>
      </c>
      <c r="F7" s="30">
        <v>7.76</v>
      </c>
      <c r="G7" s="30">
        <v>7.76</v>
      </c>
      <c r="H7" s="30">
        <v>7.76</v>
      </c>
      <c r="I7" s="30">
        <v>7.76</v>
      </c>
      <c r="J7" s="30">
        <v>7.76</v>
      </c>
      <c r="K7" s="30">
        <v>7.76</v>
      </c>
      <c r="L7" s="30">
        <v>7.76</v>
      </c>
      <c r="M7" s="30">
        <v>18.042000000000002</v>
      </c>
      <c r="N7" s="30">
        <v>8.73</v>
      </c>
      <c r="O7" s="30">
        <v>8.3419999999999987</v>
      </c>
      <c r="P7" s="30">
        <v>11.348999999999998</v>
      </c>
      <c r="Q7" s="30">
        <v>11.348999999999998</v>
      </c>
      <c r="R7" s="30">
        <v>8.4389999999999983</v>
      </c>
      <c r="S7" s="30">
        <v>11.64</v>
      </c>
      <c r="T7" s="30">
        <v>7.76</v>
      </c>
      <c r="U7" s="30">
        <v>7.76</v>
      </c>
      <c r="V7" s="30">
        <v>7.76</v>
      </c>
      <c r="W7" s="30">
        <v>7.76</v>
      </c>
      <c r="X7" s="30">
        <v>7.76</v>
      </c>
      <c r="Y7" s="30">
        <v>10.185</v>
      </c>
      <c r="Z7" s="30">
        <v>10.573</v>
      </c>
      <c r="AA7" s="30">
        <v>10.67</v>
      </c>
      <c r="AB7" s="30">
        <v>7.76</v>
      </c>
      <c r="AC7" s="30">
        <v>1.746</v>
      </c>
      <c r="AD7" s="30">
        <v>2.4249999999999998</v>
      </c>
      <c r="AE7" s="30">
        <v>0</v>
      </c>
      <c r="AF7" s="30">
        <v>0</v>
      </c>
    </row>
    <row r="8" spans="1:32" x14ac:dyDescent="0.25">
      <c r="A8" s="22">
        <v>6</v>
      </c>
      <c r="B8" s="30">
        <v>7.76</v>
      </c>
      <c r="C8" s="30">
        <v>7.76</v>
      </c>
      <c r="D8" s="30">
        <v>7.76</v>
      </c>
      <c r="E8" s="30">
        <v>7.76</v>
      </c>
      <c r="F8" s="30">
        <v>7.76</v>
      </c>
      <c r="G8" s="30">
        <v>7.76</v>
      </c>
      <c r="H8" s="30">
        <v>7.76</v>
      </c>
      <c r="I8" s="30">
        <v>7.76</v>
      </c>
      <c r="J8" s="30">
        <v>7.76</v>
      </c>
      <c r="K8" s="30">
        <v>7.76</v>
      </c>
      <c r="L8" s="30">
        <v>7.76</v>
      </c>
      <c r="M8" s="30">
        <v>18.042000000000002</v>
      </c>
      <c r="N8" s="30">
        <v>8.73</v>
      </c>
      <c r="O8" s="30">
        <v>8.3419999999999987</v>
      </c>
      <c r="P8" s="30">
        <v>11.348999999999998</v>
      </c>
      <c r="Q8" s="30">
        <v>11.348999999999998</v>
      </c>
      <c r="R8" s="30">
        <v>8.4389999999999983</v>
      </c>
      <c r="S8" s="30">
        <v>11.64</v>
      </c>
      <c r="T8" s="30">
        <v>7.76</v>
      </c>
      <c r="U8" s="30">
        <v>7.76</v>
      </c>
      <c r="V8" s="30">
        <v>7.76</v>
      </c>
      <c r="W8" s="30">
        <v>7.76</v>
      </c>
      <c r="X8" s="30">
        <v>7.76</v>
      </c>
      <c r="Y8" s="30">
        <v>10.185</v>
      </c>
      <c r="Z8" s="30">
        <v>10.573</v>
      </c>
      <c r="AA8" s="30">
        <v>10.67</v>
      </c>
      <c r="AB8" s="30">
        <v>7.76</v>
      </c>
      <c r="AC8" s="30">
        <v>1.746</v>
      </c>
      <c r="AD8" s="30">
        <v>2.4249999999999998</v>
      </c>
      <c r="AE8" s="30">
        <v>0</v>
      </c>
      <c r="AF8" s="30">
        <v>0</v>
      </c>
    </row>
    <row r="9" spans="1:32" x14ac:dyDescent="0.25">
      <c r="A9" s="22">
        <v>7</v>
      </c>
      <c r="B9" s="30">
        <v>7.76</v>
      </c>
      <c r="C9" s="30">
        <v>7.76</v>
      </c>
      <c r="D9" s="30">
        <v>7.76</v>
      </c>
      <c r="E9" s="30">
        <v>7.76</v>
      </c>
      <c r="F9" s="30">
        <v>7.76</v>
      </c>
      <c r="G9" s="30">
        <v>7.76</v>
      </c>
      <c r="H9" s="30">
        <v>7.76</v>
      </c>
      <c r="I9" s="30">
        <v>7.76</v>
      </c>
      <c r="J9" s="30">
        <v>7.76</v>
      </c>
      <c r="K9" s="30">
        <v>7.76</v>
      </c>
      <c r="L9" s="30">
        <v>7.76</v>
      </c>
      <c r="M9" s="30">
        <v>18.042000000000002</v>
      </c>
      <c r="N9" s="30">
        <v>8.73</v>
      </c>
      <c r="O9" s="30">
        <v>8.3419999999999987</v>
      </c>
      <c r="P9" s="30">
        <v>11.348999999999998</v>
      </c>
      <c r="Q9" s="30">
        <v>11.348999999999998</v>
      </c>
      <c r="R9" s="30">
        <v>8.4389999999999983</v>
      </c>
      <c r="S9" s="30">
        <v>11.64</v>
      </c>
      <c r="T9" s="30">
        <v>7.76</v>
      </c>
      <c r="U9" s="30">
        <v>7.76</v>
      </c>
      <c r="V9" s="30">
        <v>7.76</v>
      </c>
      <c r="W9" s="30">
        <v>7.76</v>
      </c>
      <c r="X9" s="30">
        <v>7.76</v>
      </c>
      <c r="Y9" s="30">
        <v>10.185</v>
      </c>
      <c r="Z9" s="30">
        <v>10.573</v>
      </c>
      <c r="AA9" s="30">
        <v>10.67</v>
      </c>
      <c r="AB9" s="30">
        <v>7.76</v>
      </c>
      <c r="AC9" s="30">
        <v>1.746</v>
      </c>
      <c r="AD9" s="30">
        <v>2.4249999999999998</v>
      </c>
      <c r="AE9" s="30">
        <v>0</v>
      </c>
      <c r="AF9" s="30">
        <v>0</v>
      </c>
    </row>
    <row r="10" spans="1:32" x14ac:dyDescent="0.25">
      <c r="A10" s="22">
        <v>8</v>
      </c>
      <c r="B10" s="30">
        <v>7.76</v>
      </c>
      <c r="C10" s="30">
        <v>7.76</v>
      </c>
      <c r="D10" s="30">
        <v>7.76</v>
      </c>
      <c r="E10" s="30">
        <v>7.76</v>
      </c>
      <c r="F10" s="30">
        <v>7.76</v>
      </c>
      <c r="G10" s="30">
        <v>7.76</v>
      </c>
      <c r="H10" s="30">
        <v>7.76</v>
      </c>
      <c r="I10" s="30">
        <v>7.76</v>
      </c>
      <c r="J10" s="30">
        <v>7.76</v>
      </c>
      <c r="K10" s="30">
        <v>7.76</v>
      </c>
      <c r="L10" s="30">
        <v>7.76</v>
      </c>
      <c r="M10" s="30">
        <v>18.042000000000002</v>
      </c>
      <c r="N10" s="30">
        <v>8.73</v>
      </c>
      <c r="O10" s="30">
        <v>8.3419999999999987</v>
      </c>
      <c r="P10" s="30">
        <v>11.348999999999998</v>
      </c>
      <c r="Q10" s="30">
        <v>11.348999999999998</v>
      </c>
      <c r="R10" s="30">
        <v>8.4389999999999983</v>
      </c>
      <c r="S10" s="30">
        <v>11.64</v>
      </c>
      <c r="T10" s="30">
        <v>7.76</v>
      </c>
      <c r="U10" s="30">
        <v>7.76</v>
      </c>
      <c r="V10" s="30">
        <v>7.76</v>
      </c>
      <c r="W10" s="30">
        <v>7.76</v>
      </c>
      <c r="X10" s="30">
        <v>7.76</v>
      </c>
      <c r="Y10" s="30">
        <v>10.185</v>
      </c>
      <c r="Z10" s="30">
        <v>10.573</v>
      </c>
      <c r="AA10" s="30">
        <v>10.67</v>
      </c>
      <c r="AB10" s="30">
        <v>7.76</v>
      </c>
      <c r="AC10" s="30">
        <v>1.746</v>
      </c>
      <c r="AD10" s="30">
        <v>2.4249999999999998</v>
      </c>
      <c r="AE10" s="30">
        <v>0</v>
      </c>
      <c r="AF10" s="30">
        <v>0</v>
      </c>
    </row>
    <row r="11" spans="1:32" x14ac:dyDescent="0.25">
      <c r="A11" s="22">
        <v>9</v>
      </c>
      <c r="B11" s="30">
        <v>7.76</v>
      </c>
      <c r="C11" s="30">
        <v>7.76</v>
      </c>
      <c r="D11" s="30">
        <v>7.76</v>
      </c>
      <c r="E11" s="30">
        <v>7.76</v>
      </c>
      <c r="F11" s="30">
        <v>7.76</v>
      </c>
      <c r="G11" s="30">
        <v>7.76</v>
      </c>
      <c r="H11" s="30">
        <v>7.76</v>
      </c>
      <c r="I11" s="30">
        <v>7.76</v>
      </c>
      <c r="J11" s="30">
        <v>7.76</v>
      </c>
      <c r="K11" s="30">
        <v>7.76</v>
      </c>
      <c r="L11" s="30">
        <v>7.76</v>
      </c>
      <c r="M11" s="30">
        <v>18.042000000000002</v>
      </c>
      <c r="N11" s="30">
        <v>8.73</v>
      </c>
      <c r="O11" s="30">
        <v>8.3419999999999987</v>
      </c>
      <c r="P11" s="30">
        <v>11.348999999999998</v>
      </c>
      <c r="Q11" s="30">
        <v>11.348999999999998</v>
      </c>
      <c r="R11" s="30">
        <v>8.4389999999999983</v>
      </c>
      <c r="S11" s="30">
        <v>11.64</v>
      </c>
      <c r="T11" s="30">
        <v>11.64</v>
      </c>
      <c r="U11" s="30">
        <v>7.76</v>
      </c>
      <c r="V11" s="30">
        <v>7.76</v>
      </c>
      <c r="W11" s="30">
        <v>7.76</v>
      </c>
      <c r="X11" s="30">
        <v>7.76</v>
      </c>
      <c r="Y11" s="30">
        <v>10.185</v>
      </c>
      <c r="Z11" s="30">
        <v>10.573</v>
      </c>
      <c r="AA11" s="30">
        <v>10.67</v>
      </c>
      <c r="AB11" s="30">
        <v>7.76</v>
      </c>
      <c r="AC11" s="30">
        <v>1.746</v>
      </c>
      <c r="AD11" s="30">
        <v>2.4249999999999998</v>
      </c>
      <c r="AE11" s="30">
        <v>0</v>
      </c>
      <c r="AF11" s="30">
        <v>0</v>
      </c>
    </row>
    <row r="12" spans="1:32" x14ac:dyDescent="0.25">
      <c r="A12" s="22">
        <v>10</v>
      </c>
      <c r="B12" s="30">
        <v>7.76</v>
      </c>
      <c r="C12" s="30">
        <v>7.76</v>
      </c>
      <c r="D12" s="30">
        <v>7.76</v>
      </c>
      <c r="E12" s="30">
        <v>7.76</v>
      </c>
      <c r="F12" s="30">
        <v>7.76</v>
      </c>
      <c r="G12" s="30">
        <v>7.76</v>
      </c>
      <c r="H12" s="30">
        <v>7.76</v>
      </c>
      <c r="I12" s="30">
        <v>7.76</v>
      </c>
      <c r="J12" s="30">
        <v>7.76</v>
      </c>
      <c r="K12" s="30">
        <v>7.76</v>
      </c>
      <c r="L12" s="30">
        <v>7.76</v>
      </c>
      <c r="M12" s="30">
        <v>18.042000000000002</v>
      </c>
      <c r="N12" s="30">
        <v>8.73</v>
      </c>
      <c r="O12" s="30">
        <v>8.3419999999999987</v>
      </c>
      <c r="P12" s="30">
        <v>11.348999999999998</v>
      </c>
      <c r="Q12" s="30">
        <v>11.348999999999998</v>
      </c>
      <c r="R12" s="30">
        <v>8.4389999999999983</v>
      </c>
      <c r="S12" s="30">
        <v>11.64</v>
      </c>
      <c r="T12" s="30">
        <v>11.64</v>
      </c>
      <c r="U12" s="30">
        <v>7.76</v>
      </c>
      <c r="V12" s="30">
        <v>7.76</v>
      </c>
      <c r="W12" s="30">
        <v>7.76</v>
      </c>
      <c r="X12" s="30">
        <v>7.76</v>
      </c>
      <c r="Y12" s="30">
        <v>10.185</v>
      </c>
      <c r="Z12" s="30">
        <v>10.573</v>
      </c>
      <c r="AA12" s="30">
        <v>10.67</v>
      </c>
      <c r="AB12" s="30">
        <v>7.76</v>
      </c>
      <c r="AC12" s="30">
        <v>1.746</v>
      </c>
      <c r="AD12" s="30">
        <v>2.4249999999999998</v>
      </c>
      <c r="AE12" s="30">
        <v>0</v>
      </c>
      <c r="AF12" s="30">
        <v>0</v>
      </c>
    </row>
    <row r="13" spans="1:32" x14ac:dyDescent="0.25">
      <c r="A13" s="22">
        <v>11</v>
      </c>
      <c r="B13" s="30">
        <v>7.76</v>
      </c>
      <c r="C13" s="30">
        <v>7.76</v>
      </c>
      <c r="D13" s="30">
        <v>7.76</v>
      </c>
      <c r="E13" s="30">
        <v>7.76</v>
      </c>
      <c r="F13" s="30">
        <v>7.76</v>
      </c>
      <c r="G13" s="30">
        <v>7.76</v>
      </c>
      <c r="H13" s="30">
        <v>7.76</v>
      </c>
      <c r="I13" s="30">
        <v>7.76</v>
      </c>
      <c r="J13" s="30">
        <v>7.76</v>
      </c>
      <c r="K13" s="30">
        <v>7.76</v>
      </c>
      <c r="L13" s="30">
        <v>7.76</v>
      </c>
      <c r="M13" s="30">
        <v>18.042000000000002</v>
      </c>
      <c r="N13" s="30">
        <v>8.73</v>
      </c>
      <c r="O13" s="30">
        <v>18.042000000000002</v>
      </c>
      <c r="P13" s="30">
        <v>11.348999999999998</v>
      </c>
      <c r="Q13" s="30">
        <v>11.348999999999998</v>
      </c>
      <c r="R13" s="30">
        <v>8.4389999999999983</v>
      </c>
      <c r="S13" s="30">
        <v>11.64</v>
      </c>
      <c r="T13" s="30">
        <v>11.64</v>
      </c>
      <c r="U13" s="30">
        <v>7.76</v>
      </c>
      <c r="V13" s="30">
        <v>7.76</v>
      </c>
      <c r="W13" s="30">
        <v>7.76</v>
      </c>
      <c r="X13" s="30">
        <v>7.76</v>
      </c>
      <c r="Y13" s="30">
        <v>10.185</v>
      </c>
      <c r="Z13" s="30">
        <v>10.573</v>
      </c>
      <c r="AA13" s="30">
        <v>10.67</v>
      </c>
      <c r="AB13" s="30">
        <v>7.76</v>
      </c>
      <c r="AC13" s="30">
        <v>1.746</v>
      </c>
      <c r="AD13" s="30">
        <v>2.4249999999999998</v>
      </c>
      <c r="AE13" s="30">
        <v>0</v>
      </c>
      <c r="AF13" s="30">
        <v>0</v>
      </c>
    </row>
    <row r="14" spans="1:32" x14ac:dyDescent="0.25">
      <c r="A14" s="22">
        <v>12</v>
      </c>
      <c r="B14" s="30">
        <v>7.76</v>
      </c>
      <c r="C14" s="30">
        <v>7.76</v>
      </c>
      <c r="D14" s="30">
        <v>7.76</v>
      </c>
      <c r="E14" s="30">
        <v>7.76</v>
      </c>
      <c r="F14" s="30">
        <v>7.76</v>
      </c>
      <c r="G14" s="30">
        <v>7.76</v>
      </c>
      <c r="H14" s="30">
        <v>7.76</v>
      </c>
      <c r="I14" s="30">
        <v>7.76</v>
      </c>
      <c r="J14" s="30">
        <v>7.76</v>
      </c>
      <c r="K14" s="30">
        <v>7.76</v>
      </c>
      <c r="L14" s="30">
        <v>7.76</v>
      </c>
      <c r="M14" s="30">
        <v>18.042000000000002</v>
      </c>
      <c r="N14" s="30">
        <v>8.73</v>
      </c>
      <c r="O14" s="30">
        <v>18.042000000000002</v>
      </c>
      <c r="P14" s="30">
        <v>11.348999999999998</v>
      </c>
      <c r="Q14" s="30">
        <v>11.348999999999998</v>
      </c>
      <c r="R14" s="30">
        <v>8.4389999999999983</v>
      </c>
      <c r="S14" s="30">
        <v>11.64</v>
      </c>
      <c r="T14" s="30">
        <v>11.64</v>
      </c>
      <c r="U14" s="30">
        <v>7.76</v>
      </c>
      <c r="V14" s="30">
        <v>7.76</v>
      </c>
      <c r="W14" s="30">
        <v>7.76</v>
      </c>
      <c r="X14" s="30">
        <v>7.76</v>
      </c>
      <c r="Y14" s="30">
        <v>10.185</v>
      </c>
      <c r="Z14" s="30">
        <v>10.573</v>
      </c>
      <c r="AA14" s="30">
        <v>10.67</v>
      </c>
      <c r="AB14" s="30">
        <v>7.76</v>
      </c>
      <c r="AC14" s="30">
        <v>1.746</v>
      </c>
      <c r="AD14" s="30">
        <v>2.4249999999999998</v>
      </c>
      <c r="AE14" s="30">
        <v>0</v>
      </c>
      <c r="AF14" s="30">
        <v>0</v>
      </c>
    </row>
    <row r="15" spans="1:32" x14ac:dyDescent="0.25">
      <c r="A15" s="22">
        <v>13</v>
      </c>
      <c r="B15" s="30">
        <v>7.76</v>
      </c>
      <c r="C15" s="30">
        <v>7.76</v>
      </c>
      <c r="D15" s="30">
        <v>7.76</v>
      </c>
      <c r="E15" s="30">
        <v>7.76</v>
      </c>
      <c r="F15" s="30">
        <v>7.76</v>
      </c>
      <c r="G15" s="30">
        <v>7.76</v>
      </c>
      <c r="H15" s="30">
        <v>7.76</v>
      </c>
      <c r="I15" s="30">
        <v>7.76</v>
      </c>
      <c r="J15" s="30">
        <v>7.76</v>
      </c>
      <c r="K15" s="30">
        <v>7.76</v>
      </c>
      <c r="L15" s="30">
        <v>7.76</v>
      </c>
      <c r="M15" s="30">
        <v>18.042000000000002</v>
      </c>
      <c r="N15" s="30">
        <v>8.73</v>
      </c>
      <c r="O15" s="30">
        <v>18.042000000000002</v>
      </c>
      <c r="P15" s="30">
        <v>11.348999999999998</v>
      </c>
      <c r="Q15" s="30">
        <v>11.348999999999998</v>
      </c>
      <c r="R15" s="30">
        <v>8.4389999999999983</v>
      </c>
      <c r="S15" s="30">
        <v>11.64</v>
      </c>
      <c r="T15" s="30">
        <v>11.64</v>
      </c>
      <c r="U15" s="30">
        <v>7.76</v>
      </c>
      <c r="V15" s="30">
        <v>7.76</v>
      </c>
      <c r="W15" s="30">
        <v>7.76</v>
      </c>
      <c r="X15" s="30">
        <v>7.76</v>
      </c>
      <c r="Y15" s="30">
        <v>10.185</v>
      </c>
      <c r="Z15" s="30">
        <v>10.573</v>
      </c>
      <c r="AA15" s="30">
        <v>10.67</v>
      </c>
      <c r="AB15" s="30">
        <v>7.76</v>
      </c>
      <c r="AC15" s="30">
        <v>1.746</v>
      </c>
      <c r="AD15" s="30">
        <v>2.4249999999999998</v>
      </c>
      <c r="AE15" s="30">
        <v>0</v>
      </c>
      <c r="AF15" s="30">
        <v>0</v>
      </c>
    </row>
    <row r="16" spans="1:32" x14ac:dyDescent="0.25">
      <c r="A16" s="22">
        <v>14</v>
      </c>
      <c r="B16" s="30">
        <v>7.76</v>
      </c>
      <c r="C16" s="30">
        <v>7.76</v>
      </c>
      <c r="D16" s="30">
        <v>7.76</v>
      </c>
      <c r="E16" s="30">
        <v>7.76</v>
      </c>
      <c r="F16" s="30">
        <v>7.76</v>
      </c>
      <c r="G16" s="30">
        <v>7.76</v>
      </c>
      <c r="H16" s="30">
        <v>7.76</v>
      </c>
      <c r="I16" s="30">
        <v>7.76</v>
      </c>
      <c r="J16" s="30">
        <v>7.76</v>
      </c>
      <c r="K16" s="30">
        <v>7.76</v>
      </c>
      <c r="L16" s="30">
        <v>7.76</v>
      </c>
      <c r="M16" s="30">
        <v>18.042000000000002</v>
      </c>
      <c r="N16" s="30">
        <v>8.73</v>
      </c>
      <c r="O16" s="30">
        <v>18.042000000000002</v>
      </c>
      <c r="P16" s="30">
        <v>11.348999999999998</v>
      </c>
      <c r="Q16" s="30">
        <v>11.348999999999998</v>
      </c>
      <c r="R16" s="30">
        <v>8.4389999999999983</v>
      </c>
      <c r="S16" s="30">
        <v>11.64</v>
      </c>
      <c r="T16" s="30">
        <v>11.64</v>
      </c>
      <c r="U16" s="30">
        <v>7.76</v>
      </c>
      <c r="V16" s="30">
        <v>7.76</v>
      </c>
      <c r="W16" s="30">
        <v>7.76</v>
      </c>
      <c r="X16" s="30">
        <v>7.76</v>
      </c>
      <c r="Y16" s="30">
        <v>10.185</v>
      </c>
      <c r="Z16" s="30">
        <v>10.573</v>
      </c>
      <c r="AA16" s="30">
        <v>10.67</v>
      </c>
      <c r="AB16" s="30">
        <v>7.76</v>
      </c>
      <c r="AC16" s="30">
        <v>1.746</v>
      </c>
      <c r="AD16" s="30">
        <v>2.4249999999999998</v>
      </c>
      <c r="AE16" s="30">
        <v>0</v>
      </c>
      <c r="AF16" s="30">
        <v>0</v>
      </c>
    </row>
    <row r="17" spans="1:32" x14ac:dyDescent="0.25">
      <c r="A17" s="22">
        <v>15</v>
      </c>
      <c r="B17" s="30">
        <v>7.76</v>
      </c>
      <c r="C17" s="30">
        <v>7.76</v>
      </c>
      <c r="D17" s="30">
        <v>7.76</v>
      </c>
      <c r="E17" s="30">
        <v>7.76</v>
      </c>
      <c r="F17" s="30">
        <v>7.76</v>
      </c>
      <c r="G17" s="30">
        <v>7.76</v>
      </c>
      <c r="H17" s="30">
        <v>7.76</v>
      </c>
      <c r="I17" s="30">
        <v>7.76</v>
      </c>
      <c r="J17" s="30">
        <v>7.76</v>
      </c>
      <c r="K17" s="30">
        <v>7.76</v>
      </c>
      <c r="L17" s="30">
        <v>7.76</v>
      </c>
      <c r="M17" s="30">
        <v>18.042000000000002</v>
      </c>
      <c r="N17" s="30">
        <v>8.73</v>
      </c>
      <c r="O17" s="30">
        <v>18.042000000000002</v>
      </c>
      <c r="P17" s="30">
        <v>11.348999999999998</v>
      </c>
      <c r="Q17" s="30">
        <v>11.348999999999998</v>
      </c>
      <c r="R17" s="30">
        <v>8.4389999999999983</v>
      </c>
      <c r="S17" s="30">
        <v>11.64</v>
      </c>
      <c r="T17" s="30">
        <v>11.64</v>
      </c>
      <c r="U17" s="30">
        <v>7.76</v>
      </c>
      <c r="V17" s="30">
        <v>7.76</v>
      </c>
      <c r="W17" s="30">
        <v>7.76</v>
      </c>
      <c r="X17" s="30">
        <v>7.76</v>
      </c>
      <c r="Y17" s="30">
        <v>10.185</v>
      </c>
      <c r="Z17" s="30">
        <v>10.573</v>
      </c>
      <c r="AA17" s="30">
        <v>10.67</v>
      </c>
      <c r="AB17" s="30">
        <v>7.76</v>
      </c>
      <c r="AC17" s="30">
        <v>1.746</v>
      </c>
      <c r="AD17" s="30">
        <v>2.4249999999999998</v>
      </c>
      <c r="AE17" s="30">
        <v>0</v>
      </c>
      <c r="AF17" s="30">
        <v>0</v>
      </c>
    </row>
    <row r="18" spans="1:32" x14ac:dyDescent="0.25">
      <c r="A18" s="22">
        <v>16</v>
      </c>
      <c r="B18" s="30">
        <v>7.76</v>
      </c>
      <c r="C18" s="30">
        <v>7.76</v>
      </c>
      <c r="D18" s="30">
        <v>7.76</v>
      </c>
      <c r="E18" s="30">
        <v>7.76</v>
      </c>
      <c r="F18" s="30">
        <v>7.76</v>
      </c>
      <c r="G18" s="30">
        <v>7.76</v>
      </c>
      <c r="H18" s="30">
        <v>7.76</v>
      </c>
      <c r="I18" s="30">
        <v>7.76</v>
      </c>
      <c r="J18" s="30">
        <v>7.76</v>
      </c>
      <c r="K18" s="30">
        <v>7.76</v>
      </c>
      <c r="L18" s="30">
        <v>7.76</v>
      </c>
      <c r="M18" s="30">
        <v>18.042000000000002</v>
      </c>
      <c r="N18" s="30">
        <v>8.73</v>
      </c>
      <c r="O18" s="30">
        <v>18.042000000000002</v>
      </c>
      <c r="P18" s="30">
        <v>11.348999999999998</v>
      </c>
      <c r="Q18" s="30">
        <v>11.348999999999998</v>
      </c>
      <c r="R18" s="30">
        <v>8.4389999999999983</v>
      </c>
      <c r="S18" s="30">
        <v>11.64</v>
      </c>
      <c r="T18" s="30">
        <v>11.64</v>
      </c>
      <c r="U18" s="30">
        <v>7.76</v>
      </c>
      <c r="V18" s="30">
        <v>7.76</v>
      </c>
      <c r="W18" s="30">
        <v>7.76</v>
      </c>
      <c r="X18" s="30">
        <v>7.76</v>
      </c>
      <c r="Y18" s="30">
        <v>10.185</v>
      </c>
      <c r="Z18" s="30">
        <v>10.573</v>
      </c>
      <c r="AA18" s="30">
        <v>10.67</v>
      </c>
      <c r="AB18" s="30">
        <v>7.76</v>
      </c>
      <c r="AC18" s="30">
        <v>1.746</v>
      </c>
      <c r="AD18" s="30">
        <v>2.4249999999999998</v>
      </c>
      <c r="AE18" s="30">
        <v>0</v>
      </c>
      <c r="AF18" s="30">
        <v>0</v>
      </c>
    </row>
    <row r="19" spans="1:32" x14ac:dyDescent="0.25">
      <c r="A19" s="22">
        <v>17</v>
      </c>
      <c r="B19" s="30">
        <v>7.76</v>
      </c>
      <c r="C19" s="30">
        <v>7.76</v>
      </c>
      <c r="D19" s="30">
        <v>7.76</v>
      </c>
      <c r="E19" s="30">
        <v>7.76</v>
      </c>
      <c r="F19" s="30">
        <v>7.76</v>
      </c>
      <c r="G19" s="30">
        <v>7.76</v>
      </c>
      <c r="H19" s="30">
        <v>7.76</v>
      </c>
      <c r="I19" s="30">
        <v>7.76</v>
      </c>
      <c r="J19" s="30">
        <v>7.76</v>
      </c>
      <c r="K19" s="30">
        <v>7.76</v>
      </c>
      <c r="L19" s="30">
        <v>7.76</v>
      </c>
      <c r="M19" s="30">
        <v>18.138999999999999</v>
      </c>
      <c r="N19" s="30">
        <v>8.73</v>
      </c>
      <c r="O19" s="30">
        <v>18.138999999999999</v>
      </c>
      <c r="P19" s="30">
        <v>11.446</v>
      </c>
      <c r="Q19" s="30">
        <v>11.446</v>
      </c>
      <c r="R19" s="30">
        <v>8.5359999999999996</v>
      </c>
      <c r="S19" s="30">
        <v>11.64</v>
      </c>
      <c r="T19" s="30">
        <v>11.64</v>
      </c>
      <c r="U19" s="30">
        <v>7.76</v>
      </c>
      <c r="V19" s="30">
        <v>7.76</v>
      </c>
      <c r="W19" s="30">
        <v>7.76</v>
      </c>
      <c r="X19" s="30">
        <v>7.76</v>
      </c>
      <c r="Y19" s="30">
        <v>10.185</v>
      </c>
      <c r="Z19" s="30">
        <v>10.573</v>
      </c>
      <c r="AA19" s="30">
        <v>10.67</v>
      </c>
      <c r="AB19" s="30">
        <v>7.76</v>
      </c>
      <c r="AC19" s="30">
        <v>1.746</v>
      </c>
      <c r="AD19" s="30">
        <v>2.4249999999999998</v>
      </c>
      <c r="AE19" s="30">
        <v>0</v>
      </c>
      <c r="AF19" s="30">
        <v>0</v>
      </c>
    </row>
    <row r="20" spans="1:32" x14ac:dyDescent="0.25">
      <c r="A20" s="22">
        <v>18</v>
      </c>
      <c r="B20" s="30">
        <v>7.76</v>
      </c>
      <c r="C20" s="30">
        <v>7.76</v>
      </c>
      <c r="D20" s="30">
        <v>7.76</v>
      </c>
      <c r="E20" s="30">
        <v>7.76</v>
      </c>
      <c r="F20" s="30">
        <v>7.76</v>
      </c>
      <c r="G20" s="30">
        <v>7.76</v>
      </c>
      <c r="H20" s="30">
        <v>7.76</v>
      </c>
      <c r="I20" s="30">
        <v>7.76</v>
      </c>
      <c r="J20" s="30">
        <v>7.76</v>
      </c>
      <c r="K20" s="30">
        <v>7.76</v>
      </c>
      <c r="L20" s="30">
        <v>7.76</v>
      </c>
      <c r="M20" s="30">
        <v>18.138999999999999</v>
      </c>
      <c r="N20" s="30">
        <v>8.73</v>
      </c>
      <c r="O20" s="30">
        <v>18.138999999999999</v>
      </c>
      <c r="P20" s="30">
        <v>11.446</v>
      </c>
      <c r="Q20" s="30">
        <v>11.446</v>
      </c>
      <c r="R20" s="30">
        <v>8.5359999999999996</v>
      </c>
      <c r="S20" s="30">
        <v>11.64</v>
      </c>
      <c r="T20" s="30">
        <v>11.64</v>
      </c>
      <c r="U20" s="30">
        <v>7.76</v>
      </c>
      <c r="V20" s="30">
        <v>7.76</v>
      </c>
      <c r="W20" s="30">
        <v>7.76</v>
      </c>
      <c r="X20" s="30">
        <v>7.76</v>
      </c>
      <c r="Y20" s="30">
        <v>10.185</v>
      </c>
      <c r="Z20" s="30">
        <v>10.573</v>
      </c>
      <c r="AA20" s="30">
        <v>10.67</v>
      </c>
      <c r="AB20" s="30">
        <v>7.76</v>
      </c>
      <c r="AC20" s="30">
        <v>1.746</v>
      </c>
      <c r="AD20" s="30">
        <v>2.4249999999999998</v>
      </c>
      <c r="AE20" s="30">
        <v>0</v>
      </c>
      <c r="AF20" s="30">
        <v>0</v>
      </c>
    </row>
    <row r="21" spans="1:32" x14ac:dyDescent="0.25">
      <c r="A21" s="22">
        <v>19</v>
      </c>
      <c r="B21" s="30">
        <v>7.76</v>
      </c>
      <c r="C21" s="30">
        <v>7.76</v>
      </c>
      <c r="D21" s="30">
        <v>7.76</v>
      </c>
      <c r="E21" s="30">
        <v>7.76</v>
      </c>
      <c r="F21" s="30">
        <v>7.76</v>
      </c>
      <c r="G21" s="30">
        <v>7.76</v>
      </c>
      <c r="H21" s="30">
        <v>7.76</v>
      </c>
      <c r="I21" s="30">
        <v>7.76</v>
      </c>
      <c r="J21" s="30">
        <v>7.76</v>
      </c>
      <c r="K21" s="30">
        <v>7.76</v>
      </c>
      <c r="L21" s="30">
        <v>7.76</v>
      </c>
      <c r="M21" s="30">
        <v>18.138999999999999</v>
      </c>
      <c r="N21" s="30">
        <v>8.73</v>
      </c>
      <c r="O21" s="30">
        <v>18.138999999999999</v>
      </c>
      <c r="P21" s="30">
        <v>11.446</v>
      </c>
      <c r="Q21" s="30">
        <v>11.446</v>
      </c>
      <c r="R21" s="30">
        <v>8.5359999999999996</v>
      </c>
      <c r="S21" s="30">
        <v>11.64</v>
      </c>
      <c r="T21" s="30">
        <v>11.64</v>
      </c>
      <c r="U21" s="30">
        <v>7.76</v>
      </c>
      <c r="V21" s="30">
        <v>7.76</v>
      </c>
      <c r="W21" s="30">
        <v>7.76</v>
      </c>
      <c r="X21" s="30">
        <v>7.76</v>
      </c>
      <c r="Y21" s="30">
        <v>10.185</v>
      </c>
      <c r="Z21" s="30">
        <v>10.573</v>
      </c>
      <c r="AA21" s="30">
        <v>10.67</v>
      </c>
      <c r="AB21" s="30">
        <v>7.76</v>
      </c>
      <c r="AC21" s="30">
        <v>1.746</v>
      </c>
      <c r="AD21" s="30">
        <v>2.4249999999999998</v>
      </c>
      <c r="AE21" s="30">
        <v>0</v>
      </c>
      <c r="AF21" s="30">
        <v>0</v>
      </c>
    </row>
    <row r="22" spans="1:32" x14ac:dyDescent="0.25">
      <c r="A22" s="22">
        <v>20</v>
      </c>
      <c r="B22" s="30">
        <v>7.76</v>
      </c>
      <c r="C22" s="30">
        <v>7.76</v>
      </c>
      <c r="D22" s="30">
        <v>7.76</v>
      </c>
      <c r="E22" s="30">
        <v>7.76</v>
      </c>
      <c r="F22" s="30">
        <v>7.76</v>
      </c>
      <c r="G22" s="30">
        <v>7.76</v>
      </c>
      <c r="H22" s="30">
        <v>7.76</v>
      </c>
      <c r="I22" s="30">
        <v>7.76</v>
      </c>
      <c r="J22" s="30">
        <v>7.76</v>
      </c>
      <c r="K22" s="30">
        <v>7.76</v>
      </c>
      <c r="L22" s="30">
        <v>7.76</v>
      </c>
      <c r="M22" s="30">
        <v>18.138999999999999</v>
      </c>
      <c r="N22" s="30">
        <v>8.73</v>
      </c>
      <c r="O22" s="30">
        <v>18.138999999999999</v>
      </c>
      <c r="P22" s="30">
        <v>11.446</v>
      </c>
      <c r="Q22" s="30">
        <v>11.446</v>
      </c>
      <c r="R22" s="30">
        <v>8.5359999999999996</v>
      </c>
      <c r="S22" s="30">
        <v>11.64</v>
      </c>
      <c r="T22" s="30">
        <v>11.64</v>
      </c>
      <c r="U22" s="30">
        <v>7.76</v>
      </c>
      <c r="V22" s="30">
        <v>7.76</v>
      </c>
      <c r="W22" s="30">
        <v>7.76</v>
      </c>
      <c r="X22" s="30">
        <v>7.76</v>
      </c>
      <c r="Y22" s="30">
        <v>10.185</v>
      </c>
      <c r="Z22" s="30">
        <v>10.573</v>
      </c>
      <c r="AA22" s="30">
        <v>10.67</v>
      </c>
      <c r="AB22" s="30">
        <v>7.76</v>
      </c>
      <c r="AC22" s="30">
        <v>1.746</v>
      </c>
      <c r="AD22" s="30">
        <v>2.4249999999999998</v>
      </c>
      <c r="AE22" s="30">
        <v>0</v>
      </c>
      <c r="AF22" s="30">
        <v>0</v>
      </c>
    </row>
    <row r="23" spans="1:32" x14ac:dyDescent="0.25">
      <c r="A23" s="22">
        <v>21</v>
      </c>
      <c r="B23" s="30">
        <v>7.76</v>
      </c>
      <c r="C23" s="30">
        <v>7.76</v>
      </c>
      <c r="D23" s="30">
        <v>7.76</v>
      </c>
      <c r="E23" s="30">
        <v>7.76</v>
      </c>
      <c r="F23" s="30">
        <v>7.76</v>
      </c>
      <c r="G23" s="30">
        <v>7.76</v>
      </c>
      <c r="H23" s="30">
        <v>7.76</v>
      </c>
      <c r="I23" s="30">
        <v>7.76</v>
      </c>
      <c r="J23" s="30">
        <v>7.76</v>
      </c>
      <c r="K23" s="30">
        <v>7.76</v>
      </c>
      <c r="L23" s="30">
        <v>7.76</v>
      </c>
      <c r="M23" s="30">
        <v>18.138999999999999</v>
      </c>
      <c r="N23" s="30">
        <v>8.73</v>
      </c>
      <c r="O23" s="30">
        <v>18.138999999999999</v>
      </c>
      <c r="P23" s="30">
        <v>11.446</v>
      </c>
      <c r="Q23" s="30">
        <v>11.446</v>
      </c>
      <c r="R23" s="30">
        <v>8.5359999999999996</v>
      </c>
      <c r="S23" s="30">
        <v>11.64</v>
      </c>
      <c r="T23" s="30">
        <v>11.64</v>
      </c>
      <c r="U23" s="30">
        <v>7.76</v>
      </c>
      <c r="V23" s="30">
        <v>7.76</v>
      </c>
      <c r="W23" s="30">
        <v>7.76</v>
      </c>
      <c r="X23" s="30">
        <v>7.76</v>
      </c>
      <c r="Y23" s="30">
        <v>10.185</v>
      </c>
      <c r="Z23" s="30">
        <v>10.573</v>
      </c>
      <c r="AA23" s="30">
        <v>10.67</v>
      </c>
      <c r="AB23" s="30">
        <v>7.76</v>
      </c>
      <c r="AC23" s="30">
        <v>1.746</v>
      </c>
      <c r="AD23" s="30">
        <v>2.4249999999999998</v>
      </c>
      <c r="AE23" s="30">
        <v>0</v>
      </c>
      <c r="AF23" s="30">
        <v>0</v>
      </c>
    </row>
    <row r="24" spans="1:32" x14ac:dyDescent="0.25">
      <c r="A24" s="22">
        <v>22</v>
      </c>
      <c r="B24" s="30">
        <v>7.76</v>
      </c>
      <c r="C24" s="30">
        <v>7.76</v>
      </c>
      <c r="D24" s="30">
        <v>7.76</v>
      </c>
      <c r="E24" s="30">
        <v>7.76</v>
      </c>
      <c r="F24" s="30">
        <v>7.76</v>
      </c>
      <c r="G24" s="30">
        <v>7.76</v>
      </c>
      <c r="H24" s="30">
        <v>7.76</v>
      </c>
      <c r="I24" s="30">
        <v>7.76</v>
      </c>
      <c r="J24" s="30">
        <v>7.76</v>
      </c>
      <c r="K24" s="30">
        <v>7.76</v>
      </c>
      <c r="L24" s="30">
        <v>7.76</v>
      </c>
      <c r="M24" s="30">
        <v>18.138999999999999</v>
      </c>
      <c r="N24" s="30">
        <v>8.73</v>
      </c>
      <c r="O24" s="30">
        <v>18.138999999999999</v>
      </c>
      <c r="P24" s="30">
        <v>11.446</v>
      </c>
      <c r="Q24" s="30">
        <v>11.446</v>
      </c>
      <c r="R24" s="30">
        <v>8.5359999999999996</v>
      </c>
      <c r="S24" s="30">
        <v>11.64</v>
      </c>
      <c r="T24" s="30">
        <v>11.64</v>
      </c>
      <c r="U24" s="30">
        <v>7.76</v>
      </c>
      <c r="V24" s="30">
        <v>7.76</v>
      </c>
      <c r="W24" s="30">
        <v>7.76</v>
      </c>
      <c r="X24" s="30">
        <v>7.76</v>
      </c>
      <c r="Y24" s="30">
        <v>10.185</v>
      </c>
      <c r="Z24" s="30">
        <v>10.573</v>
      </c>
      <c r="AA24" s="30">
        <v>10.67</v>
      </c>
      <c r="AB24" s="30">
        <v>7.76</v>
      </c>
      <c r="AC24" s="30">
        <v>1.746</v>
      </c>
      <c r="AD24" s="30">
        <v>2.4249999999999998</v>
      </c>
      <c r="AE24" s="30">
        <v>0</v>
      </c>
      <c r="AF24" s="30">
        <v>0</v>
      </c>
    </row>
    <row r="25" spans="1:32" x14ac:dyDescent="0.25">
      <c r="A25" s="22">
        <v>23</v>
      </c>
      <c r="B25" s="30">
        <v>7.76</v>
      </c>
      <c r="C25" s="30">
        <v>7.76</v>
      </c>
      <c r="D25" s="30">
        <v>7.76</v>
      </c>
      <c r="E25" s="30">
        <v>7.76</v>
      </c>
      <c r="F25" s="30">
        <v>7.76</v>
      </c>
      <c r="G25" s="30">
        <v>7.76</v>
      </c>
      <c r="H25" s="30">
        <v>7.76</v>
      </c>
      <c r="I25" s="30">
        <v>7.76</v>
      </c>
      <c r="J25" s="30">
        <v>7.76</v>
      </c>
      <c r="K25" s="30">
        <v>7.76</v>
      </c>
      <c r="L25" s="30">
        <v>7.76</v>
      </c>
      <c r="M25" s="30">
        <v>18.138999999999999</v>
      </c>
      <c r="N25" s="30">
        <v>8.73</v>
      </c>
      <c r="O25" s="30">
        <v>18.138999999999999</v>
      </c>
      <c r="P25" s="30">
        <v>11.446</v>
      </c>
      <c r="Q25" s="30">
        <v>11.446</v>
      </c>
      <c r="R25" s="30">
        <v>8.5359999999999996</v>
      </c>
      <c r="S25" s="30">
        <v>11.64</v>
      </c>
      <c r="T25" s="30">
        <v>11.64</v>
      </c>
      <c r="U25" s="30">
        <v>7.76</v>
      </c>
      <c r="V25" s="30">
        <v>7.76</v>
      </c>
      <c r="W25" s="30">
        <v>7.76</v>
      </c>
      <c r="X25" s="30">
        <v>7.76</v>
      </c>
      <c r="Y25" s="30">
        <v>10.185</v>
      </c>
      <c r="Z25" s="30">
        <v>10.573</v>
      </c>
      <c r="AA25" s="30">
        <v>10.67</v>
      </c>
      <c r="AB25" s="30">
        <v>7.76</v>
      </c>
      <c r="AC25" s="30">
        <v>1.746</v>
      </c>
      <c r="AD25" s="30">
        <v>2.4249999999999998</v>
      </c>
      <c r="AE25" s="30">
        <v>0</v>
      </c>
      <c r="AF25" s="30">
        <v>0</v>
      </c>
    </row>
    <row r="26" spans="1:32" x14ac:dyDescent="0.25">
      <c r="A26" s="22">
        <v>24</v>
      </c>
      <c r="B26" s="30">
        <v>7.76</v>
      </c>
      <c r="C26" s="30">
        <v>7.76</v>
      </c>
      <c r="D26" s="30">
        <v>7.76</v>
      </c>
      <c r="E26" s="30">
        <v>7.76</v>
      </c>
      <c r="F26" s="30">
        <v>7.76</v>
      </c>
      <c r="G26" s="30">
        <v>7.76</v>
      </c>
      <c r="H26" s="30">
        <v>7.76</v>
      </c>
      <c r="I26" s="30">
        <v>7.76</v>
      </c>
      <c r="J26" s="30">
        <v>7.76</v>
      </c>
      <c r="K26" s="30">
        <v>7.76</v>
      </c>
      <c r="L26" s="30">
        <v>7.76</v>
      </c>
      <c r="M26" s="30">
        <v>18.138999999999999</v>
      </c>
      <c r="N26" s="30">
        <v>8.73</v>
      </c>
      <c r="O26" s="30">
        <v>18.138999999999999</v>
      </c>
      <c r="P26" s="30">
        <v>11.446</v>
      </c>
      <c r="Q26" s="30">
        <v>11.446</v>
      </c>
      <c r="R26" s="30">
        <v>8.5359999999999996</v>
      </c>
      <c r="S26" s="30">
        <v>11.64</v>
      </c>
      <c r="T26" s="30">
        <v>11.64</v>
      </c>
      <c r="U26" s="30">
        <v>7.76</v>
      </c>
      <c r="V26" s="30">
        <v>7.76</v>
      </c>
      <c r="W26" s="30">
        <v>7.76</v>
      </c>
      <c r="X26" s="30">
        <v>7.76</v>
      </c>
      <c r="Y26" s="30">
        <v>10.185</v>
      </c>
      <c r="Z26" s="30">
        <v>10.573</v>
      </c>
      <c r="AA26" s="30">
        <v>10.67</v>
      </c>
      <c r="AB26" s="30">
        <v>7.76</v>
      </c>
      <c r="AC26" s="30">
        <v>1.746</v>
      </c>
      <c r="AD26" s="30">
        <v>2.4249999999999998</v>
      </c>
      <c r="AE26" s="30">
        <v>0</v>
      </c>
      <c r="AF26" s="30">
        <v>0</v>
      </c>
    </row>
    <row r="27" spans="1:32" x14ac:dyDescent="0.25">
      <c r="A27" s="22">
        <v>25</v>
      </c>
      <c r="B27" s="30">
        <v>7.76</v>
      </c>
      <c r="C27" s="30">
        <v>7.76</v>
      </c>
      <c r="D27" s="30">
        <v>7.76</v>
      </c>
      <c r="E27" s="30">
        <v>7.76</v>
      </c>
      <c r="F27" s="30">
        <v>7.76</v>
      </c>
      <c r="G27" s="30">
        <v>7.76</v>
      </c>
      <c r="H27" s="30">
        <v>7.76</v>
      </c>
      <c r="I27" s="30">
        <v>7.76</v>
      </c>
      <c r="J27" s="30">
        <v>7.76</v>
      </c>
      <c r="K27" s="30">
        <v>7.76</v>
      </c>
      <c r="L27" s="30">
        <v>7.76</v>
      </c>
      <c r="M27" s="30">
        <v>18.138999999999999</v>
      </c>
      <c r="N27" s="30">
        <v>8.73</v>
      </c>
      <c r="O27" s="30">
        <v>18.138999999999999</v>
      </c>
      <c r="P27" s="30">
        <v>11.446</v>
      </c>
      <c r="Q27" s="30">
        <v>11.446</v>
      </c>
      <c r="R27" s="30">
        <v>8.5359999999999996</v>
      </c>
      <c r="S27" s="30">
        <v>11.64</v>
      </c>
      <c r="T27" s="30">
        <v>11.64</v>
      </c>
      <c r="U27" s="30">
        <v>7.76</v>
      </c>
      <c r="V27" s="30">
        <v>7.76</v>
      </c>
      <c r="W27" s="30">
        <v>7.76</v>
      </c>
      <c r="X27" s="30">
        <v>7.76</v>
      </c>
      <c r="Y27" s="30">
        <v>10.185</v>
      </c>
      <c r="Z27" s="30">
        <v>10.573</v>
      </c>
      <c r="AA27" s="30">
        <v>10.67</v>
      </c>
      <c r="AB27" s="30">
        <v>7.76</v>
      </c>
      <c r="AC27" s="30">
        <v>1.746</v>
      </c>
      <c r="AD27" s="30">
        <v>2.4249999999999998</v>
      </c>
      <c r="AE27" s="30">
        <v>0</v>
      </c>
      <c r="AF27" s="30">
        <v>0</v>
      </c>
    </row>
    <row r="28" spans="1:32" x14ac:dyDescent="0.25">
      <c r="A28" s="22">
        <v>26</v>
      </c>
      <c r="B28" s="30">
        <v>7.76</v>
      </c>
      <c r="C28" s="30">
        <v>7.76</v>
      </c>
      <c r="D28" s="30">
        <v>7.76</v>
      </c>
      <c r="E28" s="30">
        <v>7.76</v>
      </c>
      <c r="F28" s="30">
        <v>7.76</v>
      </c>
      <c r="G28" s="30">
        <v>7.76</v>
      </c>
      <c r="H28" s="30">
        <v>7.76</v>
      </c>
      <c r="I28" s="30">
        <v>7.76</v>
      </c>
      <c r="J28" s="30">
        <v>7.76</v>
      </c>
      <c r="K28" s="30">
        <v>7.76</v>
      </c>
      <c r="L28" s="30">
        <v>7.76</v>
      </c>
      <c r="M28" s="30">
        <v>18.138999999999999</v>
      </c>
      <c r="N28" s="30">
        <v>8.73</v>
      </c>
      <c r="O28" s="30">
        <v>18.138999999999999</v>
      </c>
      <c r="P28" s="30">
        <v>11.446</v>
      </c>
      <c r="Q28" s="30">
        <v>11.446</v>
      </c>
      <c r="R28" s="30">
        <v>8.5359999999999996</v>
      </c>
      <c r="S28" s="30">
        <v>11.64</v>
      </c>
      <c r="T28" s="30">
        <v>11.64</v>
      </c>
      <c r="U28" s="30">
        <v>7.76</v>
      </c>
      <c r="V28" s="30">
        <v>7.76</v>
      </c>
      <c r="W28" s="30">
        <v>7.76</v>
      </c>
      <c r="X28" s="30">
        <v>7.76</v>
      </c>
      <c r="Y28" s="30">
        <v>10.185</v>
      </c>
      <c r="Z28" s="30">
        <v>10.573</v>
      </c>
      <c r="AA28" s="30">
        <v>10.67</v>
      </c>
      <c r="AB28" s="30">
        <v>7.76</v>
      </c>
      <c r="AC28" s="30">
        <v>1.746</v>
      </c>
      <c r="AD28" s="30">
        <v>2.4249999999999998</v>
      </c>
      <c r="AE28" s="30">
        <v>0</v>
      </c>
      <c r="AF28" s="30">
        <v>0</v>
      </c>
    </row>
    <row r="29" spans="1:32" x14ac:dyDescent="0.25">
      <c r="A29" s="22">
        <v>27</v>
      </c>
      <c r="B29" s="30">
        <v>7.76</v>
      </c>
      <c r="C29" s="30">
        <v>7.76</v>
      </c>
      <c r="D29" s="30">
        <v>7.76</v>
      </c>
      <c r="E29" s="30">
        <v>7.76</v>
      </c>
      <c r="F29" s="30">
        <v>7.76</v>
      </c>
      <c r="G29" s="30">
        <v>7.76</v>
      </c>
      <c r="H29" s="30">
        <v>7.76</v>
      </c>
      <c r="I29" s="30">
        <v>7.76</v>
      </c>
      <c r="J29" s="30">
        <v>7.76</v>
      </c>
      <c r="K29" s="30">
        <v>7.76</v>
      </c>
      <c r="L29" s="30">
        <v>7.76</v>
      </c>
      <c r="M29" s="30">
        <v>18.138999999999999</v>
      </c>
      <c r="N29" s="30">
        <v>8.73</v>
      </c>
      <c r="O29" s="30">
        <v>18.138999999999999</v>
      </c>
      <c r="P29" s="30">
        <v>11.446</v>
      </c>
      <c r="Q29" s="30">
        <v>11.446</v>
      </c>
      <c r="R29" s="30">
        <v>8.5359999999999996</v>
      </c>
      <c r="S29" s="30">
        <v>11.64</v>
      </c>
      <c r="T29" s="30">
        <v>11.64</v>
      </c>
      <c r="U29" s="30">
        <v>7.76</v>
      </c>
      <c r="V29" s="30">
        <v>7.76</v>
      </c>
      <c r="W29" s="30">
        <v>7.76</v>
      </c>
      <c r="X29" s="30">
        <v>7.76</v>
      </c>
      <c r="Y29" s="30">
        <v>10.185</v>
      </c>
      <c r="Z29" s="30">
        <v>10.573</v>
      </c>
      <c r="AA29" s="30">
        <v>10.67</v>
      </c>
      <c r="AB29" s="30">
        <v>7.76</v>
      </c>
      <c r="AC29" s="30">
        <v>1.746</v>
      </c>
      <c r="AD29" s="30">
        <v>2.4249999999999998</v>
      </c>
      <c r="AE29" s="30">
        <v>0</v>
      </c>
      <c r="AF29" s="30">
        <v>0</v>
      </c>
    </row>
    <row r="30" spans="1:32" x14ac:dyDescent="0.25">
      <c r="A30" s="22">
        <v>28</v>
      </c>
      <c r="B30" s="30">
        <v>7.76</v>
      </c>
      <c r="C30" s="30">
        <v>7.76</v>
      </c>
      <c r="D30" s="30">
        <v>7.76</v>
      </c>
      <c r="E30" s="30">
        <v>7.76</v>
      </c>
      <c r="F30" s="30">
        <v>7.76</v>
      </c>
      <c r="G30" s="30">
        <v>7.76</v>
      </c>
      <c r="H30" s="30">
        <v>7.76</v>
      </c>
      <c r="I30" s="30">
        <v>7.76</v>
      </c>
      <c r="J30" s="30">
        <v>7.76</v>
      </c>
      <c r="K30" s="30">
        <v>7.76</v>
      </c>
      <c r="L30" s="30">
        <v>7.76</v>
      </c>
      <c r="M30" s="30">
        <v>18.138999999999999</v>
      </c>
      <c r="N30" s="30">
        <v>8.73</v>
      </c>
      <c r="O30" s="30">
        <v>18.138999999999999</v>
      </c>
      <c r="P30" s="30">
        <v>11.446</v>
      </c>
      <c r="Q30" s="30">
        <v>11.446</v>
      </c>
      <c r="R30" s="30">
        <v>8.5359999999999996</v>
      </c>
      <c r="S30" s="30">
        <v>11.64</v>
      </c>
      <c r="T30" s="30">
        <v>11.64</v>
      </c>
      <c r="U30" s="30">
        <v>7.76</v>
      </c>
      <c r="V30" s="30">
        <v>7.76</v>
      </c>
      <c r="W30" s="30">
        <v>7.76</v>
      </c>
      <c r="X30" s="30">
        <v>7.76</v>
      </c>
      <c r="Y30" s="30">
        <v>10.185</v>
      </c>
      <c r="Z30" s="30">
        <v>10.573</v>
      </c>
      <c r="AA30" s="30">
        <v>10.67</v>
      </c>
      <c r="AB30" s="30">
        <v>7.76</v>
      </c>
      <c r="AC30" s="30">
        <v>1.746</v>
      </c>
      <c r="AD30" s="30">
        <v>2.4249999999999998</v>
      </c>
      <c r="AE30" s="30">
        <v>0</v>
      </c>
      <c r="AF30" s="30">
        <v>0</v>
      </c>
    </row>
    <row r="31" spans="1:32" x14ac:dyDescent="0.25">
      <c r="A31" s="22">
        <v>29</v>
      </c>
      <c r="B31" s="30">
        <v>7.76</v>
      </c>
      <c r="C31" s="30">
        <v>7.76</v>
      </c>
      <c r="D31" s="30">
        <v>10.282</v>
      </c>
      <c r="E31" s="30">
        <v>7.76</v>
      </c>
      <c r="F31" s="30">
        <v>7.76</v>
      </c>
      <c r="G31" s="30">
        <v>7.76</v>
      </c>
      <c r="H31" s="30">
        <v>7.76</v>
      </c>
      <c r="I31" s="30">
        <v>7.76</v>
      </c>
      <c r="J31" s="30">
        <v>7.76</v>
      </c>
      <c r="K31" s="30">
        <v>7.76</v>
      </c>
      <c r="L31" s="30">
        <v>7.76</v>
      </c>
      <c r="M31" s="30">
        <v>18.138999999999999</v>
      </c>
      <c r="N31" s="30">
        <v>8.73</v>
      </c>
      <c r="O31" s="30">
        <v>18.138999999999999</v>
      </c>
      <c r="P31" s="30">
        <v>11.446</v>
      </c>
      <c r="Q31" s="30">
        <v>11.446</v>
      </c>
      <c r="R31" s="30">
        <v>8.5359999999999996</v>
      </c>
      <c r="S31" s="30">
        <v>11.64</v>
      </c>
      <c r="T31" s="30">
        <v>11.64</v>
      </c>
      <c r="U31" s="30">
        <v>7.76</v>
      </c>
      <c r="V31" s="30">
        <v>7.76</v>
      </c>
      <c r="W31" s="30">
        <v>7.76</v>
      </c>
      <c r="X31" s="30">
        <v>7.76</v>
      </c>
      <c r="Y31" s="30">
        <v>10.185</v>
      </c>
      <c r="Z31" s="30">
        <v>10.573</v>
      </c>
      <c r="AA31" s="30">
        <v>10.67</v>
      </c>
      <c r="AB31" s="30">
        <v>7.76</v>
      </c>
      <c r="AC31" s="30">
        <v>1.746</v>
      </c>
      <c r="AD31" s="30">
        <v>2.4249999999999998</v>
      </c>
      <c r="AE31" s="30">
        <v>0</v>
      </c>
      <c r="AF31" s="30">
        <v>0</v>
      </c>
    </row>
    <row r="32" spans="1:32" x14ac:dyDescent="0.25">
      <c r="A32" s="22">
        <v>30</v>
      </c>
      <c r="B32" s="30">
        <v>7.76</v>
      </c>
      <c r="C32" s="30">
        <v>7.76</v>
      </c>
      <c r="D32" s="30">
        <v>10.282</v>
      </c>
      <c r="E32" s="30">
        <v>7.76</v>
      </c>
      <c r="F32" s="30">
        <v>7.76</v>
      </c>
      <c r="G32" s="30">
        <v>7.76</v>
      </c>
      <c r="H32" s="30">
        <v>7.76</v>
      </c>
      <c r="I32" s="30">
        <v>7.76</v>
      </c>
      <c r="J32" s="30">
        <v>7.76</v>
      </c>
      <c r="K32" s="30">
        <v>7.76</v>
      </c>
      <c r="L32" s="30">
        <v>7.76</v>
      </c>
      <c r="M32" s="30">
        <v>18.138999999999999</v>
      </c>
      <c r="N32" s="30">
        <v>8.73</v>
      </c>
      <c r="O32" s="30">
        <v>18.138999999999999</v>
      </c>
      <c r="P32" s="30">
        <v>11.446</v>
      </c>
      <c r="Q32" s="30">
        <v>11.446</v>
      </c>
      <c r="R32" s="30">
        <v>8.5359999999999996</v>
      </c>
      <c r="S32" s="30">
        <v>11.64</v>
      </c>
      <c r="T32" s="30">
        <v>11.64</v>
      </c>
      <c r="U32" s="30">
        <v>7.76</v>
      </c>
      <c r="V32" s="30">
        <v>7.76</v>
      </c>
      <c r="W32" s="30">
        <v>7.76</v>
      </c>
      <c r="X32" s="30">
        <v>7.76</v>
      </c>
      <c r="Y32" s="30">
        <v>10.185</v>
      </c>
      <c r="Z32" s="30">
        <v>10.573</v>
      </c>
      <c r="AA32" s="30">
        <v>10.67</v>
      </c>
      <c r="AB32" s="30">
        <v>7.76</v>
      </c>
      <c r="AC32" s="30">
        <v>1.746</v>
      </c>
      <c r="AD32" s="30">
        <v>2.4249999999999998</v>
      </c>
      <c r="AE32" s="30">
        <v>0</v>
      </c>
      <c r="AF32" s="30">
        <v>0</v>
      </c>
    </row>
    <row r="33" spans="1:32" x14ac:dyDescent="0.25">
      <c r="A33" s="22">
        <v>31</v>
      </c>
      <c r="B33" s="30">
        <v>7.76</v>
      </c>
      <c r="C33" s="30">
        <v>7.76</v>
      </c>
      <c r="D33" s="30">
        <v>10.282</v>
      </c>
      <c r="E33" s="30">
        <v>7.76</v>
      </c>
      <c r="F33" s="30">
        <v>7.76</v>
      </c>
      <c r="G33" s="30">
        <v>7.76</v>
      </c>
      <c r="H33" s="30">
        <v>7.76</v>
      </c>
      <c r="I33" s="30">
        <v>7.76</v>
      </c>
      <c r="J33" s="30">
        <v>7.76</v>
      </c>
      <c r="K33" s="30">
        <v>7.76</v>
      </c>
      <c r="L33" s="30">
        <v>7.76</v>
      </c>
      <c r="M33" s="30">
        <v>18.138999999999999</v>
      </c>
      <c r="N33" s="30">
        <v>8.73</v>
      </c>
      <c r="O33" s="30">
        <v>18.138999999999999</v>
      </c>
      <c r="P33" s="30">
        <v>11.446</v>
      </c>
      <c r="Q33" s="30">
        <v>11.446</v>
      </c>
      <c r="R33" s="30">
        <v>8.5359999999999996</v>
      </c>
      <c r="S33" s="30">
        <v>11.64</v>
      </c>
      <c r="T33" s="30">
        <v>11.64</v>
      </c>
      <c r="U33" s="30">
        <v>7.76</v>
      </c>
      <c r="V33" s="30">
        <v>7.76</v>
      </c>
      <c r="W33" s="30">
        <v>7.76</v>
      </c>
      <c r="X33" s="30">
        <v>7.76</v>
      </c>
      <c r="Y33" s="30">
        <v>10.185</v>
      </c>
      <c r="Z33" s="30">
        <v>10.573</v>
      </c>
      <c r="AA33" s="30">
        <v>10.67</v>
      </c>
      <c r="AB33" s="30">
        <v>7.76</v>
      </c>
      <c r="AC33" s="30">
        <v>1.746</v>
      </c>
      <c r="AD33" s="30">
        <v>2.4249999999999998</v>
      </c>
      <c r="AE33" s="30">
        <v>0</v>
      </c>
      <c r="AF33" s="30">
        <v>0</v>
      </c>
    </row>
    <row r="34" spans="1:32" x14ac:dyDescent="0.25">
      <c r="A34" s="22">
        <v>32</v>
      </c>
      <c r="B34" s="30">
        <v>7.76</v>
      </c>
      <c r="C34" s="30">
        <v>7.76</v>
      </c>
      <c r="D34" s="30">
        <v>10.282</v>
      </c>
      <c r="E34" s="30">
        <v>7.76</v>
      </c>
      <c r="F34" s="30">
        <v>7.76</v>
      </c>
      <c r="G34" s="30">
        <v>7.76</v>
      </c>
      <c r="H34" s="30">
        <v>7.76</v>
      </c>
      <c r="I34" s="30">
        <v>7.76</v>
      </c>
      <c r="J34" s="30">
        <v>7.76</v>
      </c>
      <c r="K34" s="30">
        <v>7.76</v>
      </c>
      <c r="L34" s="30">
        <v>7.76</v>
      </c>
      <c r="M34" s="30">
        <v>18.138999999999999</v>
      </c>
      <c r="N34" s="30">
        <v>8.73</v>
      </c>
      <c r="O34" s="30">
        <v>18.138999999999999</v>
      </c>
      <c r="P34" s="30">
        <v>11.446</v>
      </c>
      <c r="Q34" s="30">
        <v>11.446</v>
      </c>
      <c r="R34" s="30">
        <v>8.5359999999999996</v>
      </c>
      <c r="S34" s="30">
        <v>11.64</v>
      </c>
      <c r="T34" s="30">
        <v>11.64</v>
      </c>
      <c r="U34" s="30">
        <v>7.76</v>
      </c>
      <c r="V34" s="30">
        <v>7.76</v>
      </c>
      <c r="W34" s="30">
        <v>7.76</v>
      </c>
      <c r="X34" s="30">
        <v>7.76</v>
      </c>
      <c r="Y34" s="30">
        <v>10.185</v>
      </c>
      <c r="Z34" s="30">
        <v>10.573</v>
      </c>
      <c r="AA34" s="30">
        <v>10.67</v>
      </c>
      <c r="AB34" s="30">
        <v>7.76</v>
      </c>
      <c r="AC34" s="30">
        <v>1.746</v>
      </c>
      <c r="AD34" s="30">
        <v>2.4249999999999998</v>
      </c>
      <c r="AE34" s="30">
        <v>0</v>
      </c>
      <c r="AF34" s="30">
        <v>0</v>
      </c>
    </row>
    <row r="35" spans="1:32" x14ac:dyDescent="0.25">
      <c r="A35" s="22">
        <v>33</v>
      </c>
      <c r="B35" s="30">
        <v>7.76</v>
      </c>
      <c r="C35" s="30">
        <v>7.76</v>
      </c>
      <c r="D35" s="30">
        <v>9.9909999999999997</v>
      </c>
      <c r="E35" s="30">
        <v>7.76</v>
      </c>
      <c r="F35" s="30">
        <v>7.76</v>
      </c>
      <c r="G35" s="30">
        <v>7.76</v>
      </c>
      <c r="H35" s="30">
        <v>7.76</v>
      </c>
      <c r="I35" s="30">
        <v>7.76</v>
      </c>
      <c r="J35" s="30">
        <v>7.76</v>
      </c>
      <c r="K35" s="30">
        <v>7.76</v>
      </c>
      <c r="L35" s="30">
        <v>7.76</v>
      </c>
      <c r="M35" s="30">
        <v>17.945</v>
      </c>
      <c r="N35" s="30">
        <v>8.73</v>
      </c>
      <c r="O35" s="30">
        <v>18.042000000000002</v>
      </c>
      <c r="P35" s="30">
        <v>11.251999999999999</v>
      </c>
      <c r="Q35" s="30">
        <v>11.251999999999999</v>
      </c>
      <c r="R35" s="30">
        <v>8.3419999999999987</v>
      </c>
      <c r="S35" s="30">
        <v>18.138999999999999</v>
      </c>
      <c r="T35" s="30">
        <v>11.348999999999998</v>
      </c>
      <c r="U35" s="30">
        <v>7.76</v>
      </c>
      <c r="V35" s="30">
        <v>7.76</v>
      </c>
      <c r="W35" s="30">
        <v>7.76</v>
      </c>
      <c r="X35" s="30">
        <v>7.76</v>
      </c>
      <c r="Y35" s="30">
        <v>10.185</v>
      </c>
      <c r="Z35" s="30">
        <v>10.573</v>
      </c>
      <c r="AA35" s="30">
        <v>10.67</v>
      </c>
      <c r="AB35" s="30">
        <v>7.76</v>
      </c>
      <c r="AC35" s="30">
        <v>1.746</v>
      </c>
      <c r="AD35" s="30">
        <v>2.4249999999999998</v>
      </c>
      <c r="AE35" s="30">
        <v>0</v>
      </c>
      <c r="AF35" s="30">
        <v>0</v>
      </c>
    </row>
    <row r="36" spans="1:32" x14ac:dyDescent="0.25">
      <c r="A36" s="22">
        <v>34</v>
      </c>
      <c r="B36" s="30">
        <v>7.76</v>
      </c>
      <c r="C36" s="30">
        <v>7.76</v>
      </c>
      <c r="D36" s="30">
        <v>9.9909999999999997</v>
      </c>
      <c r="E36" s="30">
        <v>7.76</v>
      </c>
      <c r="F36" s="30">
        <v>7.76</v>
      </c>
      <c r="G36" s="30">
        <v>7.76</v>
      </c>
      <c r="H36" s="30">
        <v>7.76</v>
      </c>
      <c r="I36" s="30">
        <v>7.76</v>
      </c>
      <c r="J36" s="30">
        <v>7.76</v>
      </c>
      <c r="K36" s="30">
        <v>7.76</v>
      </c>
      <c r="L36" s="30">
        <v>7.76</v>
      </c>
      <c r="M36" s="30">
        <v>17.945</v>
      </c>
      <c r="N36" s="30">
        <v>8.73</v>
      </c>
      <c r="O36" s="30">
        <v>18.042000000000002</v>
      </c>
      <c r="P36" s="30">
        <v>11.251999999999999</v>
      </c>
      <c r="Q36" s="30">
        <v>11.251999999999999</v>
      </c>
      <c r="R36" s="30">
        <v>8.3419999999999987</v>
      </c>
      <c r="S36" s="30">
        <v>18.138999999999999</v>
      </c>
      <c r="T36" s="30">
        <v>11.348999999999998</v>
      </c>
      <c r="U36" s="30">
        <v>7.76</v>
      </c>
      <c r="V36" s="30">
        <v>7.76</v>
      </c>
      <c r="W36" s="30">
        <v>7.76</v>
      </c>
      <c r="X36" s="30">
        <v>7.76</v>
      </c>
      <c r="Y36" s="30">
        <v>10.185</v>
      </c>
      <c r="Z36" s="30">
        <v>10.573</v>
      </c>
      <c r="AA36" s="30">
        <v>10.67</v>
      </c>
      <c r="AB36" s="30">
        <v>7.76</v>
      </c>
      <c r="AC36" s="30">
        <v>1.746</v>
      </c>
      <c r="AD36" s="30">
        <v>2.4249999999999998</v>
      </c>
      <c r="AE36" s="30">
        <v>0</v>
      </c>
      <c r="AF36" s="30">
        <v>0</v>
      </c>
    </row>
    <row r="37" spans="1:32" x14ac:dyDescent="0.25">
      <c r="A37" s="22">
        <v>35</v>
      </c>
      <c r="B37" s="30">
        <v>7.76</v>
      </c>
      <c r="C37" s="30">
        <v>7.76</v>
      </c>
      <c r="D37" s="30">
        <v>9.9909999999999997</v>
      </c>
      <c r="E37" s="30">
        <v>7.76</v>
      </c>
      <c r="F37" s="30">
        <v>7.76</v>
      </c>
      <c r="G37" s="30">
        <v>7.76</v>
      </c>
      <c r="H37" s="30">
        <v>7.76</v>
      </c>
      <c r="I37" s="30">
        <v>7.76</v>
      </c>
      <c r="J37" s="30">
        <v>7.76</v>
      </c>
      <c r="K37" s="30">
        <v>7.76</v>
      </c>
      <c r="L37" s="30">
        <v>7.76</v>
      </c>
      <c r="M37" s="30">
        <v>17.945</v>
      </c>
      <c r="N37" s="30">
        <v>8.73</v>
      </c>
      <c r="O37" s="30">
        <v>18.042000000000002</v>
      </c>
      <c r="P37" s="30">
        <v>11.251999999999999</v>
      </c>
      <c r="Q37" s="30">
        <v>11.251999999999999</v>
      </c>
      <c r="R37" s="30">
        <v>8.3419999999999987</v>
      </c>
      <c r="S37" s="30">
        <v>18.138999999999999</v>
      </c>
      <c r="T37" s="30">
        <v>11.348999999999998</v>
      </c>
      <c r="U37" s="30">
        <v>7.76</v>
      </c>
      <c r="V37" s="30">
        <v>7.76</v>
      </c>
      <c r="W37" s="30">
        <v>7.76</v>
      </c>
      <c r="X37" s="30">
        <v>7.76</v>
      </c>
      <c r="Y37" s="30">
        <v>10.185</v>
      </c>
      <c r="Z37" s="30">
        <v>10.573</v>
      </c>
      <c r="AA37" s="30">
        <v>10.67</v>
      </c>
      <c r="AB37" s="30">
        <v>7.76</v>
      </c>
      <c r="AC37" s="30">
        <v>1.746</v>
      </c>
      <c r="AD37" s="30">
        <v>2.4249999999999998</v>
      </c>
      <c r="AE37" s="30">
        <v>0</v>
      </c>
      <c r="AF37" s="30">
        <v>0</v>
      </c>
    </row>
    <row r="38" spans="1:32" x14ac:dyDescent="0.25">
      <c r="A38" s="22">
        <v>36</v>
      </c>
      <c r="B38" s="30">
        <v>7.76</v>
      </c>
      <c r="C38" s="30">
        <v>7.76</v>
      </c>
      <c r="D38" s="30">
        <v>9.9909999999999997</v>
      </c>
      <c r="E38" s="30">
        <v>7.76</v>
      </c>
      <c r="F38" s="30">
        <v>7.76</v>
      </c>
      <c r="G38" s="30">
        <v>7.76</v>
      </c>
      <c r="H38" s="30">
        <v>7.76</v>
      </c>
      <c r="I38" s="30">
        <v>7.76</v>
      </c>
      <c r="J38" s="30">
        <v>7.76</v>
      </c>
      <c r="K38" s="30">
        <v>7.76</v>
      </c>
      <c r="L38" s="30">
        <v>7.76</v>
      </c>
      <c r="M38" s="30">
        <v>17.945</v>
      </c>
      <c r="N38" s="30">
        <v>8.73</v>
      </c>
      <c r="O38" s="30">
        <v>18.042000000000002</v>
      </c>
      <c r="P38" s="30">
        <v>11.251999999999999</v>
      </c>
      <c r="Q38" s="30">
        <v>11.251999999999999</v>
      </c>
      <c r="R38" s="30">
        <v>8.3419999999999987</v>
      </c>
      <c r="S38" s="30">
        <v>18.138999999999999</v>
      </c>
      <c r="T38" s="30">
        <v>11.348999999999998</v>
      </c>
      <c r="U38" s="30">
        <v>7.76</v>
      </c>
      <c r="V38" s="30">
        <v>7.76</v>
      </c>
      <c r="W38" s="30">
        <v>7.76</v>
      </c>
      <c r="X38" s="30">
        <v>7.76</v>
      </c>
      <c r="Y38" s="30">
        <v>10.185</v>
      </c>
      <c r="Z38" s="30">
        <v>10.573</v>
      </c>
      <c r="AA38" s="30">
        <v>10.67</v>
      </c>
      <c r="AB38" s="30">
        <v>7.76</v>
      </c>
      <c r="AC38" s="30">
        <v>1.746</v>
      </c>
      <c r="AD38" s="30">
        <v>2.4249999999999998</v>
      </c>
      <c r="AE38" s="30">
        <v>0</v>
      </c>
      <c r="AF38" s="30">
        <v>0</v>
      </c>
    </row>
    <row r="39" spans="1:32" x14ac:dyDescent="0.25">
      <c r="A39" s="22">
        <v>37</v>
      </c>
      <c r="B39" s="30">
        <v>7.76</v>
      </c>
      <c r="C39" s="30">
        <v>7.76</v>
      </c>
      <c r="D39" s="30">
        <v>9.9909999999999997</v>
      </c>
      <c r="E39" s="30">
        <v>7.76</v>
      </c>
      <c r="F39" s="30">
        <v>7.76</v>
      </c>
      <c r="G39" s="30">
        <v>7.76</v>
      </c>
      <c r="H39" s="30">
        <v>7.76</v>
      </c>
      <c r="I39" s="30">
        <v>7.76</v>
      </c>
      <c r="J39" s="30">
        <v>7.76</v>
      </c>
      <c r="K39" s="30">
        <v>7.76</v>
      </c>
      <c r="L39" s="30">
        <v>7.76</v>
      </c>
      <c r="M39" s="30">
        <v>17.945</v>
      </c>
      <c r="N39" s="30">
        <v>8.73</v>
      </c>
      <c r="O39" s="30">
        <v>18.042000000000002</v>
      </c>
      <c r="P39" s="30">
        <v>11.251999999999999</v>
      </c>
      <c r="Q39" s="30">
        <v>11.251999999999999</v>
      </c>
      <c r="R39" s="30">
        <v>8.3419999999999987</v>
      </c>
      <c r="S39" s="30">
        <v>18.138999999999999</v>
      </c>
      <c r="T39" s="30">
        <v>11.348999999999998</v>
      </c>
      <c r="U39" s="30">
        <v>7.76</v>
      </c>
      <c r="V39" s="30">
        <v>7.76</v>
      </c>
      <c r="W39" s="30">
        <v>7.76</v>
      </c>
      <c r="X39" s="30">
        <v>10.185</v>
      </c>
      <c r="Y39" s="30">
        <v>10.185</v>
      </c>
      <c r="Z39" s="30">
        <v>10.573</v>
      </c>
      <c r="AA39" s="30">
        <v>10.67</v>
      </c>
      <c r="AB39" s="30">
        <v>7.76</v>
      </c>
      <c r="AC39" s="30">
        <v>1.746</v>
      </c>
      <c r="AD39" s="30">
        <v>2.4249999999999998</v>
      </c>
      <c r="AE39" s="30">
        <v>0</v>
      </c>
      <c r="AF39" s="30">
        <v>0</v>
      </c>
    </row>
    <row r="40" spans="1:32" x14ac:dyDescent="0.25">
      <c r="A40" s="22">
        <v>38</v>
      </c>
      <c r="B40" s="30">
        <v>7.76</v>
      </c>
      <c r="C40" s="30">
        <v>7.76</v>
      </c>
      <c r="D40" s="30">
        <v>9.9909999999999997</v>
      </c>
      <c r="E40" s="30">
        <v>7.76</v>
      </c>
      <c r="F40" s="30">
        <v>7.76</v>
      </c>
      <c r="G40" s="30">
        <v>7.76</v>
      </c>
      <c r="H40" s="30">
        <v>7.76</v>
      </c>
      <c r="I40" s="30">
        <v>7.76</v>
      </c>
      <c r="J40" s="30">
        <v>7.76</v>
      </c>
      <c r="K40" s="30">
        <v>7.76</v>
      </c>
      <c r="L40" s="30">
        <v>7.76</v>
      </c>
      <c r="M40" s="30">
        <v>17.945</v>
      </c>
      <c r="N40" s="30">
        <v>8.73</v>
      </c>
      <c r="O40" s="30">
        <v>18.042000000000002</v>
      </c>
      <c r="P40" s="30">
        <v>11.251999999999999</v>
      </c>
      <c r="Q40" s="30">
        <v>11.251999999999999</v>
      </c>
      <c r="R40" s="30">
        <v>8.3419999999999987</v>
      </c>
      <c r="S40" s="30">
        <v>18.138999999999999</v>
      </c>
      <c r="T40" s="30">
        <v>11.348999999999998</v>
      </c>
      <c r="U40" s="30">
        <v>7.76</v>
      </c>
      <c r="V40" s="30">
        <v>7.76</v>
      </c>
      <c r="W40" s="30">
        <v>7.76</v>
      </c>
      <c r="X40" s="30">
        <v>10.185</v>
      </c>
      <c r="Y40" s="30">
        <v>10.185</v>
      </c>
      <c r="Z40" s="30">
        <v>10.573</v>
      </c>
      <c r="AA40" s="30">
        <v>10.67</v>
      </c>
      <c r="AB40" s="30">
        <v>7.76</v>
      </c>
      <c r="AC40" s="30">
        <v>1.746</v>
      </c>
      <c r="AD40" s="30">
        <v>2.4249999999999998</v>
      </c>
      <c r="AE40" s="30">
        <v>0</v>
      </c>
      <c r="AF40" s="30">
        <v>0</v>
      </c>
    </row>
    <row r="41" spans="1:32" x14ac:dyDescent="0.25">
      <c r="A41" s="22">
        <v>39</v>
      </c>
      <c r="B41" s="30">
        <v>7.76</v>
      </c>
      <c r="C41" s="30">
        <v>7.76</v>
      </c>
      <c r="D41" s="30">
        <v>9.9909999999999997</v>
      </c>
      <c r="E41" s="30">
        <v>7.76</v>
      </c>
      <c r="F41" s="30">
        <v>7.76</v>
      </c>
      <c r="G41" s="30">
        <v>7.76</v>
      </c>
      <c r="H41" s="30">
        <v>7.76</v>
      </c>
      <c r="I41" s="30">
        <v>7.76</v>
      </c>
      <c r="J41" s="30">
        <v>7.76</v>
      </c>
      <c r="K41" s="30">
        <v>7.76</v>
      </c>
      <c r="L41" s="30">
        <v>7.76</v>
      </c>
      <c r="M41" s="30">
        <v>17.945</v>
      </c>
      <c r="N41" s="30">
        <v>8.73</v>
      </c>
      <c r="O41" s="30">
        <v>18.042000000000002</v>
      </c>
      <c r="P41" s="30">
        <v>11.251999999999999</v>
      </c>
      <c r="Q41" s="30">
        <v>11.251999999999999</v>
      </c>
      <c r="R41" s="30">
        <v>8.3419999999999987</v>
      </c>
      <c r="S41" s="30">
        <v>18.138999999999999</v>
      </c>
      <c r="T41" s="30">
        <v>11.348999999999998</v>
      </c>
      <c r="U41" s="30">
        <v>7.76</v>
      </c>
      <c r="V41" s="30">
        <v>7.76</v>
      </c>
      <c r="W41" s="30">
        <v>7.76</v>
      </c>
      <c r="X41" s="30">
        <v>10.185</v>
      </c>
      <c r="Y41" s="30">
        <v>10.185</v>
      </c>
      <c r="Z41" s="30">
        <v>10.573</v>
      </c>
      <c r="AA41" s="30">
        <v>10.67</v>
      </c>
      <c r="AB41" s="30">
        <v>7.76</v>
      </c>
      <c r="AC41" s="30">
        <v>1.746</v>
      </c>
      <c r="AD41" s="30">
        <v>2.4249999999999998</v>
      </c>
      <c r="AE41" s="30">
        <v>0</v>
      </c>
      <c r="AF41" s="30">
        <v>0</v>
      </c>
    </row>
    <row r="42" spans="1:32" x14ac:dyDescent="0.25">
      <c r="A42" s="22">
        <v>40</v>
      </c>
      <c r="B42" s="30">
        <v>7.76</v>
      </c>
      <c r="C42" s="30">
        <v>7.76</v>
      </c>
      <c r="D42" s="30">
        <v>9.9909999999999997</v>
      </c>
      <c r="E42" s="30">
        <v>7.76</v>
      </c>
      <c r="F42" s="30">
        <v>7.76</v>
      </c>
      <c r="G42" s="30">
        <v>7.76</v>
      </c>
      <c r="H42" s="30">
        <v>7.76</v>
      </c>
      <c r="I42" s="30">
        <v>7.76</v>
      </c>
      <c r="J42" s="30">
        <v>7.76</v>
      </c>
      <c r="K42" s="30">
        <v>7.76</v>
      </c>
      <c r="L42" s="30">
        <v>7.76</v>
      </c>
      <c r="M42" s="30">
        <v>17.945</v>
      </c>
      <c r="N42" s="30">
        <v>8.73</v>
      </c>
      <c r="O42" s="30">
        <v>18.042000000000002</v>
      </c>
      <c r="P42" s="30">
        <v>11.251999999999999</v>
      </c>
      <c r="Q42" s="30">
        <v>11.251999999999999</v>
      </c>
      <c r="R42" s="30">
        <v>8.3419999999999987</v>
      </c>
      <c r="S42" s="30">
        <v>18.138999999999999</v>
      </c>
      <c r="T42" s="30">
        <v>11.348999999999998</v>
      </c>
      <c r="U42" s="30">
        <v>7.76</v>
      </c>
      <c r="V42" s="30">
        <v>7.76</v>
      </c>
      <c r="W42" s="30">
        <v>7.76</v>
      </c>
      <c r="X42" s="30">
        <v>10.185</v>
      </c>
      <c r="Y42" s="30">
        <v>10.185</v>
      </c>
      <c r="Z42" s="30">
        <v>10.573</v>
      </c>
      <c r="AA42" s="30">
        <v>10.67</v>
      </c>
      <c r="AB42" s="30">
        <v>7.76</v>
      </c>
      <c r="AC42" s="30">
        <v>1.746</v>
      </c>
      <c r="AD42" s="30">
        <v>2.4249999999999998</v>
      </c>
      <c r="AE42" s="30">
        <v>0</v>
      </c>
      <c r="AF42" s="30">
        <v>0</v>
      </c>
    </row>
    <row r="43" spans="1:32" x14ac:dyDescent="0.25">
      <c r="A43" s="22">
        <v>41</v>
      </c>
      <c r="B43" s="30">
        <v>7.76</v>
      </c>
      <c r="C43" s="30">
        <v>7.76</v>
      </c>
      <c r="D43" s="30">
        <v>9.9909999999999997</v>
      </c>
      <c r="E43" s="30">
        <v>7.76</v>
      </c>
      <c r="F43" s="30">
        <v>7.76</v>
      </c>
      <c r="G43" s="30">
        <v>7.76</v>
      </c>
      <c r="H43" s="30">
        <v>7.76</v>
      </c>
      <c r="I43" s="30">
        <v>7.76</v>
      </c>
      <c r="J43" s="30">
        <v>7.76</v>
      </c>
      <c r="K43" s="30">
        <v>7.76</v>
      </c>
      <c r="L43" s="30">
        <v>7.76</v>
      </c>
      <c r="M43" s="30">
        <v>17.945</v>
      </c>
      <c r="N43" s="30">
        <v>8.73</v>
      </c>
      <c r="O43" s="30">
        <v>18.042000000000002</v>
      </c>
      <c r="P43" s="30">
        <v>11.251999999999999</v>
      </c>
      <c r="Q43" s="30">
        <v>11.251999999999999</v>
      </c>
      <c r="R43" s="30">
        <v>8.3419999999999987</v>
      </c>
      <c r="S43" s="30">
        <v>18.138999999999999</v>
      </c>
      <c r="T43" s="30">
        <v>11.348999999999998</v>
      </c>
      <c r="U43" s="30">
        <v>7.76</v>
      </c>
      <c r="V43" s="30">
        <v>7.76</v>
      </c>
      <c r="W43" s="30">
        <v>7.76</v>
      </c>
      <c r="X43" s="30">
        <v>10.185</v>
      </c>
      <c r="Y43" s="30">
        <v>10.185</v>
      </c>
      <c r="Z43" s="30">
        <v>10.573</v>
      </c>
      <c r="AA43" s="30">
        <v>10.67</v>
      </c>
      <c r="AB43" s="30">
        <v>7.76</v>
      </c>
      <c r="AC43" s="30">
        <v>1.746</v>
      </c>
      <c r="AD43" s="30">
        <v>2.4249999999999998</v>
      </c>
      <c r="AE43" s="30">
        <v>0</v>
      </c>
      <c r="AF43" s="30">
        <v>0</v>
      </c>
    </row>
    <row r="44" spans="1:32" x14ac:dyDescent="0.25">
      <c r="A44" s="22">
        <v>42</v>
      </c>
      <c r="B44" s="30">
        <v>7.76</v>
      </c>
      <c r="C44" s="30">
        <v>7.76</v>
      </c>
      <c r="D44" s="30">
        <v>9.9909999999999997</v>
      </c>
      <c r="E44" s="30">
        <v>7.76</v>
      </c>
      <c r="F44" s="30">
        <v>7.76</v>
      </c>
      <c r="G44" s="30">
        <v>7.76</v>
      </c>
      <c r="H44" s="30">
        <v>7.76</v>
      </c>
      <c r="I44" s="30">
        <v>7.76</v>
      </c>
      <c r="J44" s="30">
        <v>7.76</v>
      </c>
      <c r="K44" s="30">
        <v>7.76</v>
      </c>
      <c r="L44" s="30">
        <v>7.76</v>
      </c>
      <c r="M44" s="30">
        <v>17.945</v>
      </c>
      <c r="N44" s="30">
        <v>8.73</v>
      </c>
      <c r="O44" s="30">
        <v>18.042000000000002</v>
      </c>
      <c r="P44" s="30">
        <v>11.251999999999999</v>
      </c>
      <c r="Q44" s="30">
        <v>11.251999999999999</v>
      </c>
      <c r="R44" s="30">
        <v>8.3419999999999987</v>
      </c>
      <c r="S44" s="30">
        <v>18.138999999999999</v>
      </c>
      <c r="T44" s="30">
        <v>11.348999999999998</v>
      </c>
      <c r="U44" s="30">
        <v>7.76</v>
      </c>
      <c r="V44" s="30">
        <v>7.76</v>
      </c>
      <c r="W44" s="30">
        <v>7.76</v>
      </c>
      <c r="X44" s="30">
        <v>10.185</v>
      </c>
      <c r="Y44" s="30">
        <v>10.185</v>
      </c>
      <c r="Z44" s="30">
        <v>10.573</v>
      </c>
      <c r="AA44" s="30">
        <v>10.67</v>
      </c>
      <c r="AB44" s="30">
        <v>7.76</v>
      </c>
      <c r="AC44" s="30">
        <v>1.746</v>
      </c>
      <c r="AD44" s="30">
        <v>2.4249999999999998</v>
      </c>
      <c r="AE44" s="30">
        <v>0</v>
      </c>
      <c r="AF44" s="30">
        <v>0</v>
      </c>
    </row>
    <row r="45" spans="1:32" x14ac:dyDescent="0.25">
      <c r="A45" s="22">
        <v>43</v>
      </c>
      <c r="B45" s="30">
        <v>7.76</v>
      </c>
      <c r="C45" s="30">
        <v>7.76</v>
      </c>
      <c r="D45" s="30">
        <v>9.9909999999999997</v>
      </c>
      <c r="E45" s="30">
        <v>7.76</v>
      </c>
      <c r="F45" s="30">
        <v>7.76</v>
      </c>
      <c r="G45" s="30">
        <v>7.76</v>
      </c>
      <c r="H45" s="30">
        <v>7.76</v>
      </c>
      <c r="I45" s="30">
        <v>7.76</v>
      </c>
      <c r="J45" s="30">
        <v>7.76</v>
      </c>
      <c r="K45" s="30">
        <v>7.76</v>
      </c>
      <c r="L45" s="30">
        <v>7.76</v>
      </c>
      <c r="M45" s="30">
        <v>17.945</v>
      </c>
      <c r="N45" s="30">
        <v>8.73</v>
      </c>
      <c r="O45" s="30">
        <v>10.379</v>
      </c>
      <c r="P45" s="30">
        <v>11.251999999999999</v>
      </c>
      <c r="Q45" s="30">
        <v>11.251999999999999</v>
      </c>
      <c r="R45" s="30">
        <v>8.3419999999999987</v>
      </c>
      <c r="S45" s="30">
        <v>18.138999999999999</v>
      </c>
      <c r="T45" s="30">
        <v>11.348999999999998</v>
      </c>
      <c r="U45" s="30">
        <v>7.76</v>
      </c>
      <c r="V45" s="30">
        <v>7.76</v>
      </c>
      <c r="W45" s="30">
        <v>7.76</v>
      </c>
      <c r="X45" s="30">
        <v>10.185</v>
      </c>
      <c r="Y45" s="30">
        <v>10.185</v>
      </c>
      <c r="Z45" s="30">
        <v>10.573</v>
      </c>
      <c r="AA45" s="30">
        <v>10.67</v>
      </c>
      <c r="AB45" s="30">
        <v>7.76</v>
      </c>
      <c r="AC45" s="30">
        <v>1.746</v>
      </c>
      <c r="AD45" s="30">
        <v>2.4249999999999998</v>
      </c>
      <c r="AE45" s="30">
        <v>0</v>
      </c>
      <c r="AF45" s="30">
        <v>0</v>
      </c>
    </row>
    <row r="46" spans="1:32" x14ac:dyDescent="0.25">
      <c r="A46" s="22">
        <v>44</v>
      </c>
      <c r="B46" s="30">
        <v>7.76</v>
      </c>
      <c r="C46" s="30">
        <v>7.76</v>
      </c>
      <c r="D46" s="30">
        <v>9.9909999999999997</v>
      </c>
      <c r="E46" s="30">
        <v>7.76</v>
      </c>
      <c r="F46" s="30">
        <v>7.76</v>
      </c>
      <c r="G46" s="30">
        <v>7.76</v>
      </c>
      <c r="H46" s="30">
        <v>7.76</v>
      </c>
      <c r="I46" s="30">
        <v>7.76</v>
      </c>
      <c r="J46" s="30">
        <v>7.76</v>
      </c>
      <c r="K46" s="30">
        <v>7.76</v>
      </c>
      <c r="L46" s="30">
        <v>7.76</v>
      </c>
      <c r="M46" s="30">
        <v>17.945</v>
      </c>
      <c r="N46" s="30">
        <v>8.73</v>
      </c>
      <c r="O46" s="30">
        <v>10.379</v>
      </c>
      <c r="P46" s="30">
        <v>11.251999999999999</v>
      </c>
      <c r="Q46" s="30">
        <v>11.251999999999999</v>
      </c>
      <c r="R46" s="30">
        <v>8.3419999999999987</v>
      </c>
      <c r="S46" s="30">
        <v>18.138999999999999</v>
      </c>
      <c r="T46" s="30">
        <v>11.348999999999998</v>
      </c>
      <c r="U46" s="30">
        <v>7.76</v>
      </c>
      <c r="V46" s="30">
        <v>7.76</v>
      </c>
      <c r="W46" s="30">
        <v>7.76</v>
      </c>
      <c r="X46" s="30">
        <v>10.185</v>
      </c>
      <c r="Y46" s="30">
        <v>10.185</v>
      </c>
      <c r="Z46" s="30">
        <v>10.573</v>
      </c>
      <c r="AA46" s="30">
        <v>10.67</v>
      </c>
      <c r="AB46" s="30">
        <v>7.76</v>
      </c>
      <c r="AC46" s="30">
        <v>1.746</v>
      </c>
      <c r="AD46" s="30">
        <v>2.4249999999999998</v>
      </c>
      <c r="AE46" s="30">
        <v>0</v>
      </c>
      <c r="AF46" s="30">
        <v>0</v>
      </c>
    </row>
    <row r="47" spans="1:32" x14ac:dyDescent="0.25">
      <c r="A47" s="22">
        <v>45</v>
      </c>
      <c r="B47" s="30">
        <v>7.76</v>
      </c>
      <c r="C47" s="30">
        <v>7.76</v>
      </c>
      <c r="D47" s="30">
        <v>9.9909999999999997</v>
      </c>
      <c r="E47" s="30">
        <v>7.76</v>
      </c>
      <c r="F47" s="30">
        <v>7.76</v>
      </c>
      <c r="G47" s="30">
        <v>7.76</v>
      </c>
      <c r="H47" s="30">
        <v>7.76</v>
      </c>
      <c r="I47" s="30">
        <v>7.76</v>
      </c>
      <c r="J47" s="30">
        <v>7.76</v>
      </c>
      <c r="K47" s="30">
        <v>7.76</v>
      </c>
      <c r="L47" s="30">
        <v>7.76</v>
      </c>
      <c r="M47" s="30">
        <v>17.945</v>
      </c>
      <c r="N47" s="30">
        <v>8.73</v>
      </c>
      <c r="O47" s="30">
        <v>10.379</v>
      </c>
      <c r="P47" s="30">
        <v>11.251999999999999</v>
      </c>
      <c r="Q47" s="30">
        <v>11.251999999999999</v>
      </c>
      <c r="R47" s="30">
        <v>8.3419999999999987</v>
      </c>
      <c r="S47" s="30">
        <v>18.138999999999999</v>
      </c>
      <c r="T47" s="30">
        <v>11.348999999999998</v>
      </c>
      <c r="U47" s="30">
        <v>7.76</v>
      </c>
      <c r="V47" s="30">
        <v>7.76</v>
      </c>
      <c r="W47" s="30">
        <v>7.76</v>
      </c>
      <c r="X47" s="30">
        <v>10.185</v>
      </c>
      <c r="Y47" s="30">
        <v>10.185</v>
      </c>
      <c r="Z47" s="30">
        <v>10.573</v>
      </c>
      <c r="AA47" s="30">
        <v>10.67</v>
      </c>
      <c r="AB47" s="30">
        <v>7.76</v>
      </c>
      <c r="AC47" s="30">
        <v>1.746</v>
      </c>
      <c r="AD47" s="30">
        <v>2.4249999999999998</v>
      </c>
      <c r="AE47" s="30">
        <v>0</v>
      </c>
      <c r="AF47" s="30">
        <v>0</v>
      </c>
    </row>
    <row r="48" spans="1:32" x14ac:dyDescent="0.25">
      <c r="A48" s="22">
        <v>46</v>
      </c>
      <c r="B48" s="30">
        <v>7.76</v>
      </c>
      <c r="C48" s="30">
        <v>7.76</v>
      </c>
      <c r="D48" s="30">
        <v>9.9909999999999997</v>
      </c>
      <c r="E48" s="30">
        <v>7.76</v>
      </c>
      <c r="F48" s="30">
        <v>7.76</v>
      </c>
      <c r="G48" s="30">
        <v>7.76</v>
      </c>
      <c r="H48" s="30">
        <v>7.76</v>
      </c>
      <c r="I48" s="30">
        <v>7.76</v>
      </c>
      <c r="J48" s="30">
        <v>7.76</v>
      </c>
      <c r="K48" s="30">
        <v>7.76</v>
      </c>
      <c r="L48" s="30">
        <v>7.76</v>
      </c>
      <c r="M48" s="30">
        <v>17.945</v>
      </c>
      <c r="N48" s="30">
        <v>8.73</v>
      </c>
      <c r="O48" s="30">
        <v>10.379</v>
      </c>
      <c r="P48" s="30">
        <v>11.251999999999999</v>
      </c>
      <c r="Q48" s="30">
        <v>11.251999999999999</v>
      </c>
      <c r="R48" s="30">
        <v>8.3419999999999987</v>
      </c>
      <c r="S48" s="30">
        <v>18.138999999999999</v>
      </c>
      <c r="T48" s="30">
        <v>11.348999999999998</v>
      </c>
      <c r="U48" s="30">
        <v>7.76</v>
      </c>
      <c r="V48" s="30">
        <v>7.76</v>
      </c>
      <c r="W48" s="30">
        <v>7.76</v>
      </c>
      <c r="X48" s="30">
        <v>10.185</v>
      </c>
      <c r="Y48" s="30">
        <v>10.185</v>
      </c>
      <c r="Z48" s="30">
        <v>10.573</v>
      </c>
      <c r="AA48" s="30">
        <v>10.67</v>
      </c>
      <c r="AB48" s="30">
        <v>7.76</v>
      </c>
      <c r="AC48" s="30">
        <v>1.746</v>
      </c>
      <c r="AD48" s="30">
        <v>2.4249999999999998</v>
      </c>
      <c r="AE48" s="30">
        <v>0</v>
      </c>
      <c r="AF48" s="30">
        <v>0</v>
      </c>
    </row>
    <row r="49" spans="1:32" x14ac:dyDescent="0.25">
      <c r="A49" s="22">
        <v>47</v>
      </c>
      <c r="B49" s="30">
        <v>7.76</v>
      </c>
      <c r="C49" s="30">
        <v>7.76</v>
      </c>
      <c r="D49" s="30">
        <v>9.9909999999999997</v>
      </c>
      <c r="E49" s="30">
        <v>7.76</v>
      </c>
      <c r="F49" s="30">
        <v>7.76</v>
      </c>
      <c r="G49" s="30">
        <v>7.76</v>
      </c>
      <c r="H49" s="30">
        <v>7.76</v>
      </c>
      <c r="I49" s="30">
        <v>7.76</v>
      </c>
      <c r="J49" s="30">
        <v>7.76</v>
      </c>
      <c r="K49" s="30">
        <v>7.76</v>
      </c>
      <c r="L49" s="30">
        <v>7.76</v>
      </c>
      <c r="M49" s="30">
        <v>17.945</v>
      </c>
      <c r="N49" s="30">
        <v>8.73</v>
      </c>
      <c r="O49" s="30">
        <v>10.379</v>
      </c>
      <c r="P49" s="30">
        <v>11.251999999999999</v>
      </c>
      <c r="Q49" s="30">
        <v>11.251999999999999</v>
      </c>
      <c r="R49" s="30">
        <v>8.3419999999999987</v>
      </c>
      <c r="S49" s="30">
        <v>18.138999999999999</v>
      </c>
      <c r="T49" s="30">
        <v>11.348999999999998</v>
      </c>
      <c r="U49" s="30">
        <v>7.76</v>
      </c>
      <c r="V49" s="30">
        <v>7.76</v>
      </c>
      <c r="W49" s="30">
        <v>7.76</v>
      </c>
      <c r="X49" s="30">
        <v>10.185</v>
      </c>
      <c r="Y49" s="30">
        <v>10.185</v>
      </c>
      <c r="Z49" s="30">
        <v>10.573</v>
      </c>
      <c r="AA49" s="30">
        <v>10.67</v>
      </c>
      <c r="AB49" s="30">
        <v>7.76</v>
      </c>
      <c r="AC49" s="30">
        <v>1.746</v>
      </c>
      <c r="AD49" s="30">
        <v>2.4249999999999998</v>
      </c>
      <c r="AE49" s="30">
        <v>0</v>
      </c>
      <c r="AF49" s="30">
        <v>0</v>
      </c>
    </row>
    <row r="50" spans="1:32" x14ac:dyDescent="0.25">
      <c r="A50" s="22">
        <v>48</v>
      </c>
      <c r="B50" s="30">
        <v>7.76</v>
      </c>
      <c r="C50" s="30">
        <v>7.76</v>
      </c>
      <c r="D50" s="30">
        <v>9.9909999999999997</v>
      </c>
      <c r="E50" s="30">
        <v>7.76</v>
      </c>
      <c r="F50" s="30">
        <v>7.76</v>
      </c>
      <c r="G50" s="30">
        <v>7.76</v>
      </c>
      <c r="H50" s="30">
        <v>7.76</v>
      </c>
      <c r="I50" s="30">
        <v>7.76</v>
      </c>
      <c r="J50" s="30">
        <v>7.76</v>
      </c>
      <c r="K50" s="30">
        <v>7.76</v>
      </c>
      <c r="L50" s="30">
        <v>7.76</v>
      </c>
      <c r="M50" s="30">
        <v>17.945</v>
      </c>
      <c r="N50" s="30">
        <v>8.73</v>
      </c>
      <c r="O50" s="30">
        <v>10.379</v>
      </c>
      <c r="P50" s="30">
        <v>11.251999999999999</v>
      </c>
      <c r="Q50" s="30">
        <v>11.251999999999999</v>
      </c>
      <c r="R50" s="30">
        <v>8.3419999999999987</v>
      </c>
      <c r="S50" s="30">
        <v>18.138999999999999</v>
      </c>
      <c r="T50" s="30">
        <v>11.348999999999998</v>
      </c>
      <c r="U50" s="30">
        <v>7.76</v>
      </c>
      <c r="V50" s="30">
        <v>7.76</v>
      </c>
      <c r="W50" s="30">
        <v>7.76</v>
      </c>
      <c r="X50" s="30">
        <v>10.185</v>
      </c>
      <c r="Y50" s="30">
        <v>10.185</v>
      </c>
      <c r="Z50" s="30">
        <v>10.573</v>
      </c>
      <c r="AA50" s="30">
        <v>10.67</v>
      </c>
      <c r="AB50" s="30">
        <v>7.76</v>
      </c>
      <c r="AC50" s="30">
        <v>1.746</v>
      </c>
      <c r="AD50" s="30">
        <v>2.4249999999999998</v>
      </c>
      <c r="AE50" s="30">
        <v>0</v>
      </c>
      <c r="AF50" s="30">
        <v>0</v>
      </c>
    </row>
    <row r="51" spans="1:32" x14ac:dyDescent="0.25">
      <c r="A51" s="22">
        <v>49</v>
      </c>
      <c r="B51" s="30">
        <v>7.76</v>
      </c>
      <c r="C51" s="30">
        <v>7.76</v>
      </c>
      <c r="D51" s="30">
        <v>9.9909999999999997</v>
      </c>
      <c r="E51" s="30">
        <v>7.76</v>
      </c>
      <c r="F51" s="30">
        <v>7.76</v>
      </c>
      <c r="G51" s="30">
        <v>7.76</v>
      </c>
      <c r="H51" s="30">
        <v>7.76</v>
      </c>
      <c r="I51" s="30">
        <v>7.76</v>
      </c>
      <c r="J51" s="30">
        <v>7.76</v>
      </c>
      <c r="K51" s="30">
        <v>7.76</v>
      </c>
      <c r="L51" s="30">
        <v>7.76</v>
      </c>
      <c r="M51" s="30">
        <v>17.945</v>
      </c>
      <c r="N51" s="30">
        <v>8.73</v>
      </c>
      <c r="O51" s="30">
        <v>10.379</v>
      </c>
      <c r="P51" s="30">
        <v>11.251999999999999</v>
      </c>
      <c r="Q51" s="30">
        <v>11.251999999999999</v>
      </c>
      <c r="R51" s="30">
        <v>8.3419999999999987</v>
      </c>
      <c r="S51" s="30">
        <v>18.138999999999999</v>
      </c>
      <c r="T51" s="30">
        <v>11.348999999999998</v>
      </c>
      <c r="U51" s="30">
        <v>7.76</v>
      </c>
      <c r="V51" s="30">
        <v>7.76</v>
      </c>
      <c r="W51" s="30">
        <v>7.76</v>
      </c>
      <c r="X51" s="30">
        <v>10.185</v>
      </c>
      <c r="Y51" s="30">
        <v>10.185</v>
      </c>
      <c r="Z51" s="30">
        <v>10.573</v>
      </c>
      <c r="AA51" s="30">
        <v>7.76</v>
      </c>
      <c r="AB51" s="30">
        <v>7.76</v>
      </c>
      <c r="AC51" s="30">
        <v>1.746</v>
      </c>
      <c r="AD51" s="30">
        <v>2.4249999999999998</v>
      </c>
      <c r="AE51" s="30">
        <v>0</v>
      </c>
      <c r="AF51" s="30">
        <v>0</v>
      </c>
    </row>
    <row r="52" spans="1:32" x14ac:dyDescent="0.25">
      <c r="A52" s="22">
        <v>50</v>
      </c>
      <c r="B52" s="30">
        <v>7.76</v>
      </c>
      <c r="C52" s="30">
        <v>7.76</v>
      </c>
      <c r="D52" s="30">
        <v>9.9909999999999997</v>
      </c>
      <c r="E52" s="30">
        <v>7.76</v>
      </c>
      <c r="F52" s="30">
        <v>7.76</v>
      </c>
      <c r="G52" s="30">
        <v>7.76</v>
      </c>
      <c r="H52" s="30">
        <v>7.76</v>
      </c>
      <c r="I52" s="30">
        <v>7.76</v>
      </c>
      <c r="J52" s="30">
        <v>7.76</v>
      </c>
      <c r="K52" s="30">
        <v>7.76</v>
      </c>
      <c r="L52" s="30">
        <v>7.76</v>
      </c>
      <c r="M52" s="30">
        <v>17.945</v>
      </c>
      <c r="N52" s="30">
        <v>8.73</v>
      </c>
      <c r="O52" s="30">
        <v>10.379</v>
      </c>
      <c r="P52" s="30">
        <v>11.251999999999999</v>
      </c>
      <c r="Q52" s="30">
        <v>11.251999999999999</v>
      </c>
      <c r="R52" s="30">
        <v>8.3419999999999987</v>
      </c>
      <c r="S52" s="30">
        <v>18.138999999999999</v>
      </c>
      <c r="T52" s="30">
        <v>11.348999999999998</v>
      </c>
      <c r="U52" s="30">
        <v>7.76</v>
      </c>
      <c r="V52" s="30">
        <v>7.76</v>
      </c>
      <c r="W52" s="30">
        <v>7.76</v>
      </c>
      <c r="X52" s="30">
        <v>10.185</v>
      </c>
      <c r="Y52" s="30">
        <v>10.185</v>
      </c>
      <c r="Z52" s="30">
        <v>10.573</v>
      </c>
      <c r="AA52" s="30">
        <v>7.76</v>
      </c>
      <c r="AB52" s="30">
        <v>7.76</v>
      </c>
      <c r="AC52" s="30">
        <v>1.746</v>
      </c>
      <c r="AD52" s="30">
        <v>2.4249999999999998</v>
      </c>
      <c r="AE52" s="30">
        <v>0</v>
      </c>
      <c r="AF52" s="30">
        <v>0</v>
      </c>
    </row>
    <row r="53" spans="1:32" x14ac:dyDescent="0.25">
      <c r="A53" s="22">
        <v>51</v>
      </c>
      <c r="B53" s="30">
        <v>7.76</v>
      </c>
      <c r="C53" s="30">
        <v>7.76</v>
      </c>
      <c r="D53" s="30">
        <v>9.9909999999999997</v>
      </c>
      <c r="E53" s="30">
        <v>7.76</v>
      </c>
      <c r="F53" s="30">
        <v>7.76</v>
      </c>
      <c r="G53" s="30">
        <v>7.76</v>
      </c>
      <c r="H53" s="30">
        <v>7.76</v>
      </c>
      <c r="I53" s="30">
        <v>7.76</v>
      </c>
      <c r="J53" s="30">
        <v>7.76</v>
      </c>
      <c r="K53" s="30">
        <v>7.76</v>
      </c>
      <c r="L53" s="30">
        <v>7.76</v>
      </c>
      <c r="M53" s="30">
        <v>17.945</v>
      </c>
      <c r="N53" s="30">
        <v>8.73</v>
      </c>
      <c r="O53" s="30">
        <v>10.379</v>
      </c>
      <c r="P53" s="30">
        <v>11.251999999999999</v>
      </c>
      <c r="Q53" s="30">
        <v>11.251999999999999</v>
      </c>
      <c r="R53" s="30">
        <v>8.3419999999999987</v>
      </c>
      <c r="S53" s="30">
        <v>18.138999999999999</v>
      </c>
      <c r="T53" s="30">
        <v>11.348999999999998</v>
      </c>
      <c r="U53" s="30">
        <v>7.76</v>
      </c>
      <c r="V53" s="30">
        <v>7.76</v>
      </c>
      <c r="W53" s="30">
        <v>7.76</v>
      </c>
      <c r="X53" s="30">
        <v>10.185</v>
      </c>
      <c r="Y53" s="30">
        <v>10.185</v>
      </c>
      <c r="Z53" s="30">
        <v>10.573</v>
      </c>
      <c r="AA53" s="30">
        <v>7.76</v>
      </c>
      <c r="AB53" s="30">
        <v>7.76</v>
      </c>
      <c r="AC53" s="30">
        <v>1.746</v>
      </c>
      <c r="AD53" s="30">
        <v>2.4249999999999998</v>
      </c>
      <c r="AE53" s="30">
        <v>0</v>
      </c>
      <c r="AF53" s="30">
        <v>0</v>
      </c>
    </row>
    <row r="54" spans="1:32" x14ac:dyDescent="0.25">
      <c r="A54" s="22">
        <v>52</v>
      </c>
      <c r="B54" s="30">
        <v>7.76</v>
      </c>
      <c r="C54" s="30">
        <v>7.76</v>
      </c>
      <c r="D54" s="30">
        <v>9.9909999999999997</v>
      </c>
      <c r="E54" s="30">
        <v>7.76</v>
      </c>
      <c r="F54" s="30">
        <v>7.76</v>
      </c>
      <c r="G54" s="30">
        <v>7.76</v>
      </c>
      <c r="H54" s="30">
        <v>7.76</v>
      </c>
      <c r="I54" s="30">
        <v>7.76</v>
      </c>
      <c r="J54" s="30">
        <v>7.76</v>
      </c>
      <c r="K54" s="30">
        <v>7.76</v>
      </c>
      <c r="L54" s="30">
        <v>7.76</v>
      </c>
      <c r="M54" s="30">
        <v>17.945</v>
      </c>
      <c r="N54" s="30">
        <v>8.73</v>
      </c>
      <c r="O54" s="30">
        <v>10.379</v>
      </c>
      <c r="P54" s="30">
        <v>11.251999999999999</v>
      </c>
      <c r="Q54" s="30">
        <v>11.251999999999999</v>
      </c>
      <c r="R54" s="30">
        <v>8.3419999999999987</v>
      </c>
      <c r="S54" s="30">
        <v>18.138999999999999</v>
      </c>
      <c r="T54" s="30">
        <v>11.348999999999998</v>
      </c>
      <c r="U54" s="30">
        <v>7.76</v>
      </c>
      <c r="V54" s="30">
        <v>7.76</v>
      </c>
      <c r="W54" s="30">
        <v>7.76</v>
      </c>
      <c r="X54" s="30">
        <v>10.185</v>
      </c>
      <c r="Y54" s="30">
        <v>10.185</v>
      </c>
      <c r="Z54" s="30">
        <v>10.573</v>
      </c>
      <c r="AA54" s="30">
        <v>7.76</v>
      </c>
      <c r="AB54" s="30">
        <v>7.76</v>
      </c>
      <c r="AC54" s="30">
        <v>1.746</v>
      </c>
      <c r="AD54" s="30">
        <v>2.4249999999999998</v>
      </c>
      <c r="AE54" s="30">
        <v>0</v>
      </c>
      <c r="AF54" s="30">
        <v>0</v>
      </c>
    </row>
    <row r="55" spans="1:32" x14ac:dyDescent="0.25">
      <c r="A55" s="22">
        <v>53</v>
      </c>
      <c r="B55" s="30">
        <v>7.76</v>
      </c>
      <c r="C55" s="30">
        <v>7.76</v>
      </c>
      <c r="D55" s="30">
        <v>10.087999999999999</v>
      </c>
      <c r="E55" s="30">
        <v>7.76</v>
      </c>
      <c r="F55" s="30">
        <v>7.76</v>
      </c>
      <c r="G55" s="30">
        <v>7.76</v>
      </c>
      <c r="H55" s="30">
        <v>7.76</v>
      </c>
      <c r="I55" s="30">
        <v>7.76</v>
      </c>
      <c r="J55" s="30">
        <v>7.76</v>
      </c>
      <c r="K55" s="30">
        <v>7.76</v>
      </c>
      <c r="L55" s="30">
        <v>7.76</v>
      </c>
      <c r="M55" s="30">
        <v>18.042000000000002</v>
      </c>
      <c r="N55" s="30">
        <v>8.73</v>
      </c>
      <c r="O55" s="30">
        <v>18.138999999999999</v>
      </c>
      <c r="P55" s="30">
        <v>11.348999999999998</v>
      </c>
      <c r="Q55" s="30">
        <v>11.348999999999998</v>
      </c>
      <c r="R55" s="30">
        <v>8.4389999999999983</v>
      </c>
      <c r="S55" s="30">
        <v>11.446</v>
      </c>
      <c r="T55" s="30">
        <v>11.446</v>
      </c>
      <c r="U55" s="30">
        <v>7.76</v>
      </c>
      <c r="V55" s="30">
        <v>7.76</v>
      </c>
      <c r="W55" s="30">
        <v>7.76</v>
      </c>
      <c r="X55" s="30">
        <v>10.185</v>
      </c>
      <c r="Y55" s="30">
        <v>10.185</v>
      </c>
      <c r="Z55" s="30">
        <v>10.573</v>
      </c>
      <c r="AA55" s="30">
        <v>7.76</v>
      </c>
      <c r="AB55" s="30">
        <v>7.76</v>
      </c>
      <c r="AC55" s="30">
        <v>1.746</v>
      </c>
      <c r="AD55" s="30">
        <v>2.4249999999999998</v>
      </c>
      <c r="AE55" s="30">
        <v>0</v>
      </c>
      <c r="AF55" s="30">
        <v>0</v>
      </c>
    </row>
    <row r="56" spans="1:32" x14ac:dyDescent="0.25">
      <c r="A56" s="22">
        <v>54</v>
      </c>
      <c r="B56" s="30">
        <v>7.76</v>
      </c>
      <c r="C56" s="30">
        <v>7.76</v>
      </c>
      <c r="D56" s="30">
        <v>10.087999999999999</v>
      </c>
      <c r="E56" s="30">
        <v>7.76</v>
      </c>
      <c r="F56" s="30">
        <v>7.76</v>
      </c>
      <c r="G56" s="30">
        <v>7.76</v>
      </c>
      <c r="H56" s="30">
        <v>7.76</v>
      </c>
      <c r="I56" s="30">
        <v>7.76</v>
      </c>
      <c r="J56" s="30">
        <v>7.76</v>
      </c>
      <c r="K56" s="30">
        <v>7.76</v>
      </c>
      <c r="L56" s="30">
        <v>7.76</v>
      </c>
      <c r="M56" s="30">
        <v>18.042000000000002</v>
      </c>
      <c r="N56" s="30">
        <v>8.73</v>
      </c>
      <c r="O56" s="30">
        <v>18.138999999999999</v>
      </c>
      <c r="P56" s="30">
        <v>11.348999999999998</v>
      </c>
      <c r="Q56" s="30">
        <v>11.348999999999998</v>
      </c>
      <c r="R56" s="30">
        <v>8.4389999999999983</v>
      </c>
      <c r="S56" s="30">
        <v>11.446</v>
      </c>
      <c r="T56" s="30">
        <v>11.446</v>
      </c>
      <c r="U56" s="30">
        <v>7.76</v>
      </c>
      <c r="V56" s="30">
        <v>7.76</v>
      </c>
      <c r="W56" s="30">
        <v>7.76</v>
      </c>
      <c r="X56" s="30">
        <v>10.185</v>
      </c>
      <c r="Y56" s="30">
        <v>10.185</v>
      </c>
      <c r="Z56" s="30">
        <v>10.573</v>
      </c>
      <c r="AA56" s="30">
        <v>7.76</v>
      </c>
      <c r="AB56" s="30">
        <v>7.76</v>
      </c>
      <c r="AC56" s="30">
        <v>1.746</v>
      </c>
      <c r="AD56" s="30">
        <v>2.4249999999999998</v>
      </c>
      <c r="AE56" s="30">
        <v>0</v>
      </c>
      <c r="AF56" s="30">
        <v>0</v>
      </c>
    </row>
    <row r="57" spans="1:32" x14ac:dyDescent="0.25">
      <c r="A57" s="22">
        <v>55</v>
      </c>
      <c r="B57" s="30">
        <v>7.76</v>
      </c>
      <c r="C57" s="30">
        <v>7.76</v>
      </c>
      <c r="D57" s="30">
        <v>10.087999999999999</v>
      </c>
      <c r="E57" s="30">
        <v>7.76</v>
      </c>
      <c r="F57" s="30">
        <v>7.76</v>
      </c>
      <c r="G57" s="30">
        <v>7.76</v>
      </c>
      <c r="H57" s="30">
        <v>7.76</v>
      </c>
      <c r="I57" s="30">
        <v>7.76</v>
      </c>
      <c r="J57" s="30">
        <v>7.76</v>
      </c>
      <c r="K57" s="30">
        <v>7.76</v>
      </c>
      <c r="L57" s="30">
        <v>7.76</v>
      </c>
      <c r="M57" s="30">
        <v>18.042000000000002</v>
      </c>
      <c r="N57" s="30">
        <v>8.73</v>
      </c>
      <c r="O57" s="30">
        <v>18.138999999999999</v>
      </c>
      <c r="P57" s="30">
        <v>11.348999999999998</v>
      </c>
      <c r="Q57" s="30">
        <v>11.348999999999998</v>
      </c>
      <c r="R57" s="30">
        <v>8.4389999999999983</v>
      </c>
      <c r="S57" s="30">
        <v>11.446</v>
      </c>
      <c r="T57" s="30">
        <v>11.446</v>
      </c>
      <c r="U57" s="30">
        <v>7.76</v>
      </c>
      <c r="V57" s="30">
        <v>7.76</v>
      </c>
      <c r="W57" s="30">
        <v>7.76</v>
      </c>
      <c r="X57" s="30">
        <v>10.185</v>
      </c>
      <c r="Y57" s="30">
        <v>10.185</v>
      </c>
      <c r="Z57" s="30">
        <v>10.573</v>
      </c>
      <c r="AA57" s="30">
        <v>7.76</v>
      </c>
      <c r="AB57" s="30">
        <v>7.76</v>
      </c>
      <c r="AC57" s="30">
        <v>1.746</v>
      </c>
      <c r="AD57" s="30">
        <v>2.4249999999999998</v>
      </c>
      <c r="AE57" s="30">
        <v>0</v>
      </c>
      <c r="AF57" s="30">
        <v>0</v>
      </c>
    </row>
    <row r="58" spans="1:32" x14ac:dyDescent="0.25">
      <c r="A58" s="22">
        <v>56</v>
      </c>
      <c r="B58" s="30">
        <v>7.76</v>
      </c>
      <c r="C58" s="30">
        <v>7.76</v>
      </c>
      <c r="D58" s="30">
        <v>10.087999999999999</v>
      </c>
      <c r="E58" s="30">
        <v>7.76</v>
      </c>
      <c r="F58" s="30">
        <v>7.76</v>
      </c>
      <c r="G58" s="30">
        <v>7.76</v>
      </c>
      <c r="H58" s="30">
        <v>7.76</v>
      </c>
      <c r="I58" s="30">
        <v>7.76</v>
      </c>
      <c r="J58" s="30">
        <v>7.76</v>
      </c>
      <c r="K58" s="30">
        <v>7.76</v>
      </c>
      <c r="L58" s="30">
        <v>7.76</v>
      </c>
      <c r="M58" s="30">
        <v>18.042000000000002</v>
      </c>
      <c r="N58" s="30">
        <v>8.73</v>
      </c>
      <c r="O58" s="30">
        <v>18.138999999999999</v>
      </c>
      <c r="P58" s="30">
        <v>11.348999999999998</v>
      </c>
      <c r="Q58" s="30">
        <v>11.348999999999998</v>
      </c>
      <c r="R58" s="30">
        <v>8.4389999999999983</v>
      </c>
      <c r="S58" s="30">
        <v>11.446</v>
      </c>
      <c r="T58" s="30">
        <v>11.446</v>
      </c>
      <c r="U58" s="30">
        <v>7.76</v>
      </c>
      <c r="V58" s="30">
        <v>7.76</v>
      </c>
      <c r="W58" s="30">
        <v>7.76</v>
      </c>
      <c r="X58" s="30">
        <v>10.185</v>
      </c>
      <c r="Y58" s="30">
        <v>10.185</v>
      </c>
      <c r="Z58" s="30">
        <v>10.573</v>
      </c>
      <c r="AA58" s="30">
        <v>7.76</v>
      </c>
      <c r="AB58" s="30">
        <v>7.76</v>
      </c>
      <c r="AC58" s="30">
        <v>1.746</v>
      </c>
      <c r="AD58" s="30">
        <v>2.4249999999999998</v>
      </c>
      <c r="AE58" s="30">
        <v>0</v>
      </c>
      <c r="AF58" s="30">
        <v>0</v>
      </c>
    </row>
    <row r="59" spans="1:32" x14ac:dyDescent="0.25">
      <c r="A59" s="22">
        <v>57</v>
      </c>
      <c r="B59" s="30">
        <v>7.76</v>
      </c>
      <c r="C59" s="30">
        <v>7.76</v>
      </c>
      <c r="D59" s="30">
        <v>10.087999999999999</v>
      </c>
      <c r="E59" s="30">
        <v>7.76</v>
      </c>
      <c r="F59" s="30">
        <v>7.76</v>
      </c>
      <c r="G59" s="30">
        <v>7.76</v>
      </c>
      <c r="H59" s="30">
        <v>7.76</v>
      </c>
      <c r="I59" s="30">
        <v>7.76</v>
      </c>
      <c r="J59" s="30">
        <v>7.76</v>
      </c>
      <c r="K59" s="30">
        <v>7.76</v>
      </c>
      <c r="L59" s="30">
        <v>7.76</v>
      </c>
      <c r="M59" s="30">
        <v>18.042000000000002</v>
      </c>
      <c r="N59" s="30">
        <v>8.73</v>
      </c>
      <c r="O59" s="30">
        <v>18.138999999999999</v>
      </c>
      <c r="P59" s="30">
        <v>11.348999999999998</v>
      </c>
      <c r="Q59" s="30">
        <v>11.348999999999998</v>
      </c>
      <c r="R59" s="30">
        <v>8.4389999999999983</v>
      </c>
      <c r="S59" s="30">
        <v>11.446</v>
      </c>
      <c r="T59" s="30">
        <v>11.446</v>
      </c>
      <c r="U59" s="30">
        <v>7.76</v>
      </c>
      <c r="V59" s="30">
        <v>7.76</v>
      </c>
      <c r="W59" s="30">
        <v>7.76</v>
      </c>
      <c r="X59" s="30">
        <v>10.185</v>
      </c>
      <c r="Y59" s="30">
        <v>10.185</v>
      </c>
      <c r="Z59" s="30">
        <v>10.573</v>
      </c>
      <c r="AA59" s="30">
        <v>7.76</v>
      </c>
      <c r="AB59" s="30">
        <v>7.76</v>
      </c>
      <c r="AC59" s="30">
        <v>1.746</v>
      </c>
      <c r="AD59" s="30">
        <v>2.4249999999999998</v>
      </c>
      <c r="AE59" s="30">
        <v>0</v>
      </c>
      <c r="AF59" s="30">
        <v>0</v>
      </c>
    </row>
    <row r="60" spans="1:32" x14ac:dyDescent="0.25">
      <c r="A60" s="22">
        <v>58</v>
      </c>
      <c r="B60" s="30">
        <v>7.76</v>
      </c>
      <c r="C60" s="30">
        <v>7.76</v>
      </c>
      <c r="D60" s="30">
        <v>10.087999999999999</v>
      </c>
      <c r="E60" s="30">
        <v>7.76</v>
      </c>
      <c r="F60" s="30">
        <v>7.76</v>
      </c>
      <c r="G60" s="30">
        <v>7.76</v>
      </c>
      <c r="H60" s="30">
        <v>7.76</v>
      </c>
      <c r="I60" s="30">
        <v>7.76</v>
      </c>
      <c r="J60" s="30">
        <v>7.76</v>
      </c>
      <c r="K60" s="30">
        <v>7.76</v>
      </c>
      <c r="L60" s="30">
        <v>7.76</v>
      </c>
      <c r="M60" s="30">
        <v>18.042000000000002</v>
      </c>
      <c r="N60" s="30">
        <v>8.73</v>
      </c>
      <c r="O60" s="30">
        <v>18.138999999999999</v>
      </c>
      <c r="P60" s="30">
        <v>11.348999999999998</v>
      </c>
      <c r="Q60" s="30">
        <v>11.348999999999998</v>
      </c>
      <c r="R60" s="30">
        <v>8.4389999999999983</v>
      </c>
      <c r="S60" s="30">
        <v>11.446</v>
      </c>
      <c r="T60" s="30">
        <v>11.446</v>
      </c>
      <c r="U60" s="30">
        <v>7.76</v>
      </c>
      <c r="V60" s="30">
        <v>7.76</v>
      </c>
      <c r="W60" s="30">
        <v>7.76</v>
      </c>
      <c r="X60" s="30">
        <v>10.185</v>
      </c>
      <c r="Y60" s="30">
        <v>10.185</v>
      </c>
      <c r="Z60" s="30">
        <v>10.573</v>
      </c>
      <c r="AA60" s="30">
        <v>7.76</v>
      </c>
      <c r="AB60" s="30">
        <v>7.76</v>
      </c>
      <c r="AC60" s="30">
        <v>1.746</v>
      </c>
      <c r="AD60" s="30">
        <v>2.4249999999999998</v>
      </c>
      <c r="AE60" s="30">
        <v>0</v>
      </c>
      <c r="AF60" s="30">
        <v>0</v>
      </c>
    </row>
    <row r="61" spans="1:32" x14ac:dyDescent="0.25">
      <c r="A61" s="22">
        <v>59</v>
      </c>
      <c r="B61" s="30">
        <v>7.76</v>
      </c>
      <c r="C61" s="30">
        <v>7.76</v>
      </c>
      <c r="D61" s="30">
        <v>10.087999999999999</v>
      </c>
      <c r="E61" s="30">
        <v>7.76</v>
      </c>
      <c r="F61" s="30">
        <v>7.76</v>
      </c>
      <c r="G61" s="30">
        <v>7.76</v>
      </c>
      <c r="H61" s="30">
        <v>7.76</v>
      </c>
      <c r="I61" s="30">
        <v>7.76</v>
      </c>
      <c r="J61" s="30">
        <v>7.76</v>
      </c>
      <c r="K61" s="30">
        <v>7.76</v>
      </c>
      <c r="L61" s="30">
        <v>7.76</v>
      </c>
      <c r="M61" s="30">
        <v>18.042000000000002</v>
      </c>
      <c r="N61" s="30">
        <v>8.73</v>
      </c>
      <c r="O61" s="30">
        <v>18.138999999999999</v>
      </c>
      <c r="P61" s="30">
        <v>11.348999999999998</v>
      </c>
      <c r="Q61" s="30">
        <v>11.348999999999998</v>
      </c>
      <c r="R61" s="30">
        <v>8.4389999999999983</v>
      </c>
      <c r="S61" s="30">
        <v>11.446</v>
      </c>
      <c r="T61" s="30">
        <v>11.446</v>
      </c>
      <c r="U61" s="30">
        <v>7.76</v>
      </c>
      <c r="V61" s="30">
        <v>7.76</v>
      </c>
      <c r="W61" s="30">
        <v>7.76</v>
      </c>
      <c r="X61" s="30">
        <v>10.185</v>
      </c>
      <c r="Y61" s="30">
        <v>10.185</v>
      </c>
      <c r="Z61" s="30">
        <v>10.573</v>
      </c>
      <c r="AA61" s="30">
        <v>7.76</v>
      </c>
      <c r="AB61" s="30">
        <v>7.76</v>
      </c>
      <c r="AC61" s="30">
        <v>1.746</v>
      </c>
      <c r="AD61" s="30">
        <v>2.4249999999999998</v>
      </c>
      <c r="AE61" s="30">
        <v>0</v>
      </c>
      <c r="AF61" s="30">
        <v>0</v>
      </c>
    </row>
    <row r="62" spans="1:32" x14ac:dyDescent="0.25">
      <c r="A62" s="22">
        <v>60</v>
      </c>
      <c r="B62" s="30">
        <v>7.76</v>
      </c>
      <c r="C62" s="30">
        <v>7.76</v>
      </c>
      <c r="D62" s="30">
        <v>10.087999999999999</v>
      </c>
      <c r="E62" s="30">
        <v>7.76</v>
      </c>
      <c r="F62" s="30">
        <v>7.76</v>
      </c>
      <c r="G62" s="30">
        <v>7.76</v>
      </c>
      <c r="H62" s="30">
        <v>7.76</v>
      </c>
      <c r="I62" s="30">
        <v>7.76</v>
      </c>
      <c r="J62" s="30">
        <v>7.76</v>
      </c>
      <c r="K62" s="30">
        <v>7.76</v>
      </c>
      <c r="L62" s="30">
        <v>7.76</v>
      </c>
      <c r="M62" s="30">
        <v>18.042000000000002</v>
      </c>
      <c r="N62" s="30">
        <v>8.73</v>
      </c>
      <c r="O62" s="30">
        <v>18.138999999999999</v>
      </c>
      <c r="P62" s="30">
        <v>11.348999999999998</v>
      </c>
      <c r="Q62" s="30">
        <v>11.348999999999998</v>
      </c>
      <c r="R62" s="30">
        <v>8.4389999999999983</v>
      </c>
      <c r="S62" s="30">
        <v>11.446</v>
      </c>
      <c r="T62" s="30">
        <v>11.446</v>
      </c>
      <c r="U62" s="30">
        <v>7.76</v>
      </c>
      <c r="V62" s="30">
        <v>7.76</v>
      </c>
      <c r="W62" s="30">
        <v>7.76</v>
      </c>
      <c r="X62" s="30">
        <v>10.185</v>
      </c>
      <c r="Y62" s="30">
        <v>10.185</v>
      </c>
      <c r="Z62" s="30">
        <v>10.573</v>
      </c>
      <c r="AA62" s="30">
        <v>7.76</v>
      </c>
      <c r="AB62" s="30">
        <v>7.76</v>
      </c>
      <c r="AC62" s="30">
        <v>1.746</v>
      </c>
      <c r="AD62" s="30">
        <v>2.4249999999999998</v>
      </c>
      <c r="AE62" s="30">
        <v>0</v>
      </c>
      <c r="AF62" s="30">
        <v>0</v>
      </c>
    </row>
    <row r="63" spans="1:32" x14ac:dyDescent="0.25">
      <c r="A63" s="22">
        <v>61</v>
      </c>
      <c r="B63" s="30">
        <v>7.76</v>
      </c>
      <c r="C63" s="30">
        <v>7.76</v>
      </c>
      <c r="D63" s="30">
        <v>10.087999999999999</v>
      </c>
      <c r="E63" s="30">
        <v>7.76</v>
      </c>
      <c r="F63" s="30">
        <v>7.76</v>
      </c>
      <c r="G63" s="30">
        <v>7.76</v>
      </c>
      <c r="H63" s="30">
        <v>7.76</v>
      </c>
      <c r="I63" s="30">
        <v>7.76</v>
      </c>
      <c r="J63" s="30">
        <v>7.76</v>
      </c>
      <c r="K63" s="30">
        <v>7.76</v>
      </c>
      <c r="L63" s="30">
        <v>7.76</v>
      </c>
      <c r="M63" s="30">
        <v>18.042000000000002</v>
      </c>
      <c r="N63" s="30">
        <v>8.73</v>
      </c>
      <c r="O63" s="30">
        <v>18.138999999999999</v>
      </c>
      <c r="P63" s="30">
        <v>11.348999999999998</v>
      </c>
      <c r="Q63" s="30">
        <v>11.348999999999998</v>
      </c>
      <c r="R63" s="30">
        <v>8.4389999999999983</v>
      </c>
      <c r="S63" s="30">
        <v>11.446</v>
      </c>
      <c r="T63" s="30">
        <v>11.446</v>
      </c>
      <c r="U63" s="30">
        <v>7.76</v>
      </c>
      <c r="V63" s="30">
        <v>7.76</v>
      </c>
      <c r="W63" s="30">
        <v>7.76</v>
      </c>
      <c r="X63" s="30">
        <v>10.185</v>
      </c>
      <c r="Y63" s="30">
        <v>10.185</v>
      </c>
      <c r="Z63" s="30">
        <v>10.573</v>
      </c>
      <c r="AA63" s="30">
        <v>7.76</v>
      </c>
      <c r="AB63" s="30">
        <v>7.76</v>
      </c>
      <c r="AC63" s="30">
        <v>1.746</v>
      </c>
      <c r="AD63" s="30">
        <v>2.4249999999999998</v>
      </c>
      <c r="AE63" s="30">
        <v>0</v>
      </c>
      <c r="AF63" s="30">
        <v>0</v>
      </c>
    </row>
    <row r="64" spans="1:32" x14ac:dyDescent="0.25">
      <c r="A64" s="22">
        <v>62</v>
      </c>
      <c r="B64" s="30">
        <v>7.76</v>
      </c>
      <c r="C64" s="30">
        <v>7.76</v>
      </c>
      <c r="D64" s="30">
        <v>10.087999999999999</v>
      </c>
      <c r="E64" s="30">
        <v>7.76</v>
      </c>
      <c r="F64" s="30">
        <v>7.76</v>
      </c>
      <c r="G64" s="30">
        <v>7.76</v>
      </c>
      <c r="H64" s="30">
        <v>7.76</v>
      </c>
      <c r="I64" s="30">
        <v>7.76</v>
      </c>
      <c r="J64" s="30">
        <v>7.76</v>
      </c>
      <c r="K64" s="30">
        <v>7.76</v>
      </c>
      <c r="L64" s="30">
        <v>7.76</v>
      </c>
      <c r="M64" s="30">
        <v>18.042000000000002</v>
      </c>
      <c r="N64" s="30">
        <v>8.73</v>
      </c>
      <c r="O64" s="30">
        <v>18.138999999999999</v>
      </c>
      <c r="P64" s="30">
        <v>11.348999999999998</v>
      </c>
      <c r="Q64" s="30">
        <v>11.348999999999998</v>
      </c>
      <c r="R64" s="30">
        <v>8.4389999999999983</v>
      </c>
      <c r="S64" s="30">
        <v>11.446</v>
      </c>
      <c r="T64" s="30">
        <v>11.446</v>
      </c>
      <c r="U64" s="30">
        <v>7.76</v>
      </c>
      <c r="V64" s="30">
        <v>7.76</v>
      </c>
      <c r="W64" s="30">
        <v>7.76</v>
      </c>
      <c r="X64" s="30">
        <v>10.185</v>
      </c>
      <c r="Y64" s="30">
        <v>10.185</v>
      </c>
      <c r="Z64" s="30">
        <v>10.573</v>
      </c>
      <c r="AA64" s="30">
        <v>7.76</v>
      </c>
      <c r="AB64" s="30">
        <v>7.76</v>
      </c>
      <c r="AC64" s="30">
        <v>1.746</v>
      </c>
      <c r="AD64" s="30">
        <v>2.4249999999999998</v>
      </c>
      <c r="AE64" s="30">
        <v>0</v>
      </c>
      <c r="AF64" s="30">
        <v>0</v>
      </c>
    </row>
    <row r="65" spans="1:32" x14ac:dyDescent="0.25">
      <c r="A65" s="22">
        <v>63</v>
      </c>
      <c r="B65" s="30">
        <v>7.76</v>
      </c>
      <c r="C65" s="30">
        <v>7.76</v>
      </c>
      <c r="D65" s="30">
        <v>10.087999999999999</v>
      </c>
      <c r="E65" s="30">
        <v>7.76</v>
      </c>
      <c r="F65" s="30">
        <v>7.76</v>
      </c>
      <c r="G65" s="30">
        <v>7.76</v>
      </c>
      <c r="H65" s="30">
        <v>7.76</v>
      </c>
      <c r="I65" s="30">
        <v>7.76</v>
      </c>
      <c r="J65" s="30">
        <v>7.76</v>
      </c>
      <c r="K65" s="30">
        <v>7.76</v>
      </c>
      <c r="L65" s="30">
        <v>7.76</v>
      </c>
      <c r="M65" s="30">
        <v>18.042000000000002</v>
      </c>
      <c r="N65" s="30">
        <v>8.73</v>
      </c>
      <c r="O65" s="30">
        <v>18.138999999999999</v>
      </c>
      <c r="P65" s="30">
        <v>11.348999999999998</v>
      </c>
      <c r="Q65" s="30">
        <v>11.348999999999998</v>
      </c>
      <c r="R65" s="30">
        <v>8.4389999999999983</v>
      </c>
      <c r="S65" s="30">
        <v>11.446</v>
      </c>
      <c r="T65" s="30">
        <v>11.446</v>
      </c>
      <c r="U65" s="30">
        <v>7.76</v>
      </c>
      <c r="V65" s="30">
        <v>7.76</v>
      </c>
      <c r="W65" s="30">
        <v>7.76</v>
      </c>
      <c r="X65" s="30">
        <v>10.185</v>
      </c>
      <c r="Y65" s="30">
        <v>10.185</v>
      </c>
      <c r="Z65" s="30">
        <v>10.573</v>
      </c>
      <c r="AA65" s="30">
        <v>7.76</v>
      </c>
      <c r="AB65" s="30">
        <v>7.76</v>
      </c>
      <c r="AC65" s="30">
        <v>1.746</v>
      </c>
      <c r="AD65" s="30">
        <v>2.4249999999999998</v>
      </c>
      <c r="AE65" s="30">
        <v>0</v>
      </c>
      <c r="AF65" s="30">
        <v>0</v>
      </c>
    </row>
    <row r="66" spans="1:32" x14ac:dyDescent="0.25">
      <c r="A66" s="22">
        <v>64</v>
      </c>
      <c r="B66" s="30">
        <v>7.76</v>
      </c>
      <c r="C66" s="30">
        <v>7.76</v>
      </c>
      <c r="D66" s="30">
        <v>10.087999999999999</v>
      </c>
      <c r="E66" s="30">
        <v>7.76</v>
      </c>
      <c r="F66" s="30">
        <v>7.76</v>
      </c>
      <c r="G66" s="30">
        <v>7.76</v>
      </c>
      <c r="H66" s="30">
        <v>7.76</v>
      </c>
      <c r="I66" s="30">
        <v>7.76</v>
      </c>
      <c r="J66" s="30">
        <v>7.76</v>
      </c>
      <c r="K66" s="30">
        <v>7.76</v>
      </c>
      <c r="L66" s="30">
        <v>7.76</v>
      </c>
      <c r="M66" s="30">
        <v>18.042000000000002</v>
      </c>
      <c r="N66" s="30">
        <v>8.73</v>
      </c>
      <c r="O66" s="30">
        <v>18.138999999999999</v>
      </c>
      <c r="P66" s="30">
        <v>11.348999999999998</v>
      </c>
      <c r="Q66" s="30">
        <v>11.348999999999998</v>
      </c>
      <c r="R66" s="30">
        <v>8.4389999999999983</v>
      </c>
      <c r="S66" s="30">
        <v>11.446</v>
      </c>
      <c r="T66" s="30">
        <v>11.446</v>
      </c>
      <c r="U66" s="30">
        <v>7.76</v>
      </c>
      <c r="V66" s="30">
        <v>7.76</v>
      </c>
      <c r="W66" s="30">
        <v>7.76</v>
      </c>
      <c r="X66" s="30">
        <v>10.185</v>
      </c>
      <c r="Y66" s="30">
        <v>10.185</v>
      </c>
      <c r="Z66" s="30">
        <v>10.573</v>
      </c>
      <c r="AA66" s="30">
        <v>7.76</v>
      </c>
      <c r="AB66" s="30">
        <v>7.76</v>
      </c>
      <c r="AC66" s="30">
        <v>1.746</v>
      </c>
      <c r="AD66" s="30">
        <v>2.4249999999999998</v>
      </c>
      <c r="AE66" s="30">
        <v>0</v>
      </c>
      <c r="AF66" s="30">
        <v>0</v>
      </c>
    </row>
    <row r="67" spans="1:32" x14ac:dyDescent="0.25">
      <c r="A67" s="22">
        <v>65</v>
      </c>
      <c r="B67" s="30">
        <v>7.76</v>
      </c>
      <c r="C67" s="30">
        <v>7.76</v>
      </c>
      <c r="D67" s="30">
        <v>10.087999999999999</v>
      </c>
      <c r="E67" s="30">
        <v>7.76</v>
      </c>
      <c r="F67" s="30">
        <v>7.76</v>
      </c>
      <c r="G67" s="30">
        <v>7.76</v>
      </c>
      <c r="H67" s="30">
        <v>7.76</v>
      </c>
      <c r="I67" s="30">
        <v>7.76</v>
      </c>
      <c r="J67" s="30">
        <v>7.76</v>
      </c>
      <c r="K67" s="30">
        <v>7.76</v>
      </c>
      <c r="L67" s="30">
        <v>7.76</v>
      </c>
      <c r="M67" s="30">
        <v>18.042000000000002</v>
      </c>
      <c r="N67" s="30">
        <v>8.73</v>
      </c>
      <c r="O67" s="30">
        <v>18.138999999999999</v>
      </c>
      <c r="P67" s="30">
        <v>11.348999999999998</v>
      </c>
      <c r="Q67" s="30">
        <v>11.348999999999998</v>
      </c>
      <c r="R67" s="30">
        <v>8.4389999999999983</v>
      </c>
      <c r="S67" s="30">
        <v>11.446</v>
      </c>
      <c r="T67" s="30">
        <v>11.446</v>
      </c>
      <c r="U67" s="30">
        <v>7.76</v>
      </c>
      <c r="V67" s="30">
        <v>7.76</v>
      </c>
      <c r="W67" s="30">
        <v>7.76</v>
      </c>
      <c r="X67" s="30">
        <v>10.185</v>
      </c>
      <c r="Y67" s="30">
        <v>10.185</v>
      </c>
      <c r="Z67" s="30">
        <v>10.573</v>
      </c>
      <c r="AA67" s="30">
        <v>7.76</v>
      </c>
      <c r="AB67" s="30">
        <v>7.76</v>
      </c>
      <c r="AC67" s="30">
        <v>1.746</v>
      </c>
      <c r="AD67" s="30">
        <v>2.4249999999999998</v>
      </c>
      <c r="AE67" s="30">
        <v>0</v>
      </c>
      <c r="AF67" s="30">
        <v>0</v>
      </c>
    </row>
    <row r="68" spans="1:32" x14ac:dyDescent="0.25">
      <c r="A68" s="22">
        <v>66</v>
      </c>
      <c r="B68" s="30">
        <v>7.76</v>
      </c>
      <c r="C68" s="30">
        <v>7.76</v>
      </c>
      <c r="D68" s="30">
        <v>10.087999999999999</v>
      </c>
      <c r="E68" s="30">
        <v>7.76</v>
      </c>
      <c r="F68" s="30">
        <v>7.76</v>
      </c>
      <c r="G68" s="30">
        <v>7.76</v>
      </c>
      <c r="H68" s="30">
        <v>7.76</v>
      </c>
      <c r="I68" s="30">
        <v>7.76</v>
      </c>
      <c r="J68" s="30">
        <v>7.76</v>
      </c>
      <c r="K68" s="30">
        <v>7.76</v>
      </c>
      <c r="L68" s="30">
        <v>7.76</v>
      </c>
      <c r="M68" s="30">
        <v>18.042000000000002</v>
      </c>
      <c r="N68" s="30">
        <v>8.73</v>
      </c>
      <c r="O68" s="30">
        <v>18.138999999999999</v>
      </c>
      <c r="P68" s="30">
        <v>11.348999999999998</v>
      </c>
      <c r="Q68" s="30">
        <v>11.348999999999998</v>
      </c>
      <c r="R68" s="30">
        <v>8.4389999999999983</v>
      </c>
      <c r="S68" s="30">
        <v>11.446</v>
      </c>
      <c r="T68" s="30">
        <v>11.446</v>
      </c>
      <c r="U68" s="30">
        <v>7.76</v>
      </c>
      <c r="V68" s="30">
        <v>7.76</v>
      </c>
      <c r="W68" s="30">
        <v>7.76</v>
      </c>
      <c r="X68" s="30">
        <v>10.185</v>
      </c>
      <c r="Y68" s="30">
        <v>10.185</v>
      </c>
      <c r="Z68" s="30">
        <v>10.573</v>
      </c>
      <c r="AA68" s="30">
        <v>7.76</v>
      </c>
      <c r="AB68" s="30">
        <v>7.76</v>
      </c>
      <c r="AC68" s="30">
        <v>1.746</v>
      </c>
      <c r="AD68" s="30">
        <v>2.4249999999999998</v>
      </c>
      <c r="AE68" s="30">
        <v>0</v>
      </c>
      <c r="AF68" s="30">
        <v>0</v>
      </c>
    </row>
    <row r="69" spans="1:32" x14ac:dyDescent="0.25">
      <c r="A69" s="22">
        <v>67</v>
      </c>
      <c r="B69" s="30">
        <v>7.76</v>
      </c>
      <c r="C69" s="30">
        <v>7.76</v>
      </c>
      <c r="D69" s="30">
        <v>10.087999999999999</v>
      </c>
      <c r="E69" s="30">
        <v>7.76</v>
      </c>
      <c r="F69" s="30">
        <v>7.76</v>
      </c>
      <c r="G69" s="30">
        <v>7.76</v>
      </c>
      <c r="H69" s="30">
        <v>7.76</v>
      </c>
      <c r="I69" s="30">
        <v>7.76</v>
      </c>
      <c r="J69" s="30">
        <v>7.76</v>
      </c>
      <c r="K69" s="30">
        <v>7.76</v>
      </c>
      <c r="L69" s="30">
        <v>7.76</v>
      </c>
      <c r="M69" s="30">
        <v>18.042000000000002</v>
      </c>
      <c r="N69" s="30">
        <v>8.73</v>
      </c>
      <c r="O69" s="30">
        <v>18.138999999999999</v>
      </c>
      <c r="P69" s="30">
        <v>11.348999999999998</v>
      </c>
      <c r="Q69" s="30">
        <v>11.348999999999998</v>
      </c>
      <c r="R69" s="30">
        <v>8.4389999999999983</v>
      </c>
      <c r="S69" s="30">
        <v>11.446</v>
      </c>
      <c r="T69" s="30">
        <v>11.446</v>
      </c>
      <c r="U69" s="30">
        <v>7.76</v>
      </c>
      <c r="V69" s="30">
        <v>7.76</v>
      </c>
      <c r="W69" s="30">
        <v>7.76</v>
      </c>
      <c r="X69" s="30">
        <v>10.185</v>
      </c>
      <c r="Y69" s="30">
        <v>10.185</v>
      </c>
      <c r="Z69" s="30">
        <v>10.573</v>
      </c>
      <c r="AA69" s="30">
        <v>7.76</v>
      </c>
      <c r="AB69" s="30">
        <v>7.76</v>
      </c>
      <c r="AC69" s="30">
        <v>1.746</v>
      </c>
      <c r="AD69" s="30">
        <v>2.4249999999999998</v>
      </c>
      <c r="AE69" s="30">
        <v>0</v>
      </c>
      <c r="AF69" s="30">
        <v>0</v>
      </c>
    </row>
    <row r="70" spans="1:32" x14ac:dyDescent="0.25">
      <c r="A70" s="22">
        <v>68</v>
      </c>
      <c r="B70" s="30">
        <v>7.76</v>
      </c>
      <c r="C70" s="30">
        <v>7.76</v>
      </c>
      <c r="D70" s="30">
        <v>10.087999999999999</v>
      </c>
      <c r="E70" s="30">
        <v>7.76</v>
      </c>
      <c r="F70" s="30">
        <v>7.76</v>
      </c>
      <c r="G70" s="30">
        <v>7.76</v>
      </c>
      <c r="H70" s="30">
        <v>7.76</v>
      </c>
      <c r="I70" s="30">
        <v>7.76</v>
      </c>
      <c r="J70" s="30">
        <v>7.76</v>
      </c>
      <c r="K70" s="30">
        <v>7.76</v>
      </c>
      <c r="L70" s="30">
        <v>7.76</v>
      </c>
      <c r="M70" s="30">
        <v>18.042000000000002</v>
      </c>
      <c r="N70" s="30">
        <v>8.73</v>
      </c>
      <c r="O70" s="30">
        <v>18.138999999999999</v>
      </c>
      <c r="P70" s="30">
        <v>11.348999999999998</v>
      </c>
      <c r="Q70" s="30">
        <v>11.348999999999998</v>
      </c>
      <c r="R70" s="30">
        <v>8.4389999999999983</v>
      </c>
      <c r="S70" s="30">
        <v>11.446</v>
      </c>
      <c r="T70" s="30">
        <v>11.446</v>
      </c>
      <c r="U70" s="30">
        <v>7.76</v>
      </c>
      <c r="V70" s="30">
        <v>7.76</v>
      </c>
      <c r="W70" s="30">
        <v>7.76</v>
      </c>
      <c r="X70" s="30">
        <v>10.185</v>
      </c>
      <c r="Y70" s="30">
        <v>10.185</v>
      </c>
      <c r="Z70" s="30">
        <v>10.573</v>
      </c>
      <c r="AA70" s="30">
        <v>7.76</v>
      </c>
      <c r="AB70" s="30">
        <v>7.76</v>
      </c>
      <c r="AC70" s="30">
        <v>1.746</v>
      </c>
      <c r="AD70" s="30">
        <v>2.4249999999999998</v>
      </c>
      <c r="AE70" s="30">
        <v>0</v>
      </c>
      <c r="AF70" s="30">
        <v>0</v>
      </c>
    </row>
    <row r="71" spans="1:32" x14ac:dyDescent="0.25">
      <c r="A71" s="22">
        <v>69</v>
      </c>
      <c r="B71" s="30">
        <v>7.76</v>
      </c>
      <c r="C71" s="30">
        <v>7.76</v>
      </c>
      <c r="D71" s="30">
        <v>7.76</v>
      </c>
      <c r="E71" s="30">
        <v>7.76</v>
      </c>
      <c r="F71" s="30">
        <v>7.76</v>
      </c>
      <c r="G71" s="30">
        <v>7.76</v>
      </c>
      <c r="H71" s="30">
        <v>7.76</v>
      </c>
      <c r="I71" s="30">
        <v>7.76</v>
      </c>
      <c r="J71" s="30">
        <v>7.76</v>
      </c>
      <c r="K71" s="30">
        <v>7.76</v>
      </c>
      <c r="L71" s="30">
        <v>7.76</v>
      </c>
      <c r="M71" s="30">
        <v>18.042000000000002</v>
      </c>
      <c r="N71" s="30">
        <v>8.73</v>
      </c>
      <c r="O71" s="30">
        <v>18.138999999999999</v>
      </c>
      <c r="P71" s="30">
        <v>11.348999999999998</v>
      </c>
      <c r="Q71" s="30">
        <v>11.348999999999998</v>
      </c>
      <c r="R71" s="30">
        <v>8.4389999999999983</v>
      </c>
      <c r="S71" s="30">
        <v>11.446</v>
      </c>
      <c r="T71" s="30">
        <v>11.446</v>
      </c>
      <c r="U71" s="30">
        <v>7.76</v>
      </c>
      <c r="V71" s="30">
        <v>7.76</v>
      </c>
      <c r="W71" s="30">
        <v>7.76</v>
      </c>
      <c r="X71" s="30">
        <v>10.185</v>
      </c>
      <c r="Y71" s="30">
        <v>10.185</v>
      </c>
      <c r="Z71" s="30">
        <v>10.573</v>
      </c>
      <c r="AA71" s="30">
        <v>7.76</v>
      </c>
      <c r="AB71" s="30">
        <v>7.76</v>
      </c>
      <c r="AC71" s="30">
        <v>1.746</v>
      </c>
      <c r="AD71" s="30">
        <v>2.4249999999999998</v>
      </c>
      <c r="AE71" s="30">
        <v>0</v>
      </c>
      <c r="AF71" s="30">
        <v>0</v>
      </c>
    </row>
    <row r="72" spans="1:32" x14ac:dyDescent="0.25">
      <c r="A72" s="22">
        <v>70</v>
      </c>
      <c r="B72" s="30">
        <v>7.76</v>
      </c>
      <c r="C72" s="30">
        <v>7.76</v>
      </c>
      <c r="D72" s="30">
        <v>7.76</v>
      </c>
      <c r="E72" s="30">
        <v>7.76</v>
      </c>
      <c r="F72" s="30">
        <v>7.76</v>
      </c>
      <c r="G72" s="30">
        <v>7.76</v>
      </c>
      <c r="H72" s="30">
        <v>7.76</v>
      </c>
      <c r="I72" s="30">
        <v>7.76</v>
      </c>
      <c r="J72" s="30">
        <v>7.76</v>
      </c>
      <c r="K72" s="30">
        <v>7.76</v>
      </c>
      <c r="L72" s="30">
        <v>7.76</v>
      </c>
      <c r="M72" s="30">
        <v>18.042000000000002</v>
      </c>
      <c r="N72" s="30">
        <v>8.73</v>
      </c>
      <c r="O72" s="30">
        <v>18.138999999999999</v>
      </c>
      <c r="P72" s="30">
        <v>11.348999999999998</v>
      </c>
      <c r="Q72" s="30">
        <v>11.348999999999998</v>
      </c>
      <c r="R72" s="30">
        <v>8.4389999999999983</v>
      </c>
      <c r="S72" s="30">
        <v>11.446</v>
      </c>
      <c r="T72" s="30">
        <v>11.446</v>
      </c>
      <c r="U72" s="30">
        <v>7.76</v>
      </c>
      <c r="V72" s="30">
        <v>7.76</v>
      </c>
      <c r="W72" s="30">
        <v>7.76</v>
      </c>
      <c r="X72" s="30">
        <v>10.185</v>
      </c>
      <c r="Y72" s="30">
        <v>10.185</v>
      </c>
      <c r="Z72" s="30">
        <v>10.573</v>
      </c>
      <c r="AA72" s="30">
        <v>7.76</v>
      </c>
      <c r="AB72" s="30">
        <v>7.76</v>
      </c>
      <c r="AC72" s="30">
        <v>1.746</v>
      </c>
      <c r="AD72" s="30">
        <v>2.4249999999999998</v>
      </c>
      <c r="AE72" s="30">
        <v>0</v>
      </c>
      <c r="AF72" s="30">
        <v>0</v>
      </c>
    </row>
    <row r="73" spans="1:32" x14ac:dyDescent="0.25">
      <c r="A73" s="22">
        <v>71</v>
      </c>
      <c r="B73" s="30">
        <v>7.76</v>
      </c>
      <c r="C73" s="30">
        <v>7.76</v>
      </c>
      <c r="D73" s="30">
        <v>7.76</v>
      </c>
      <c r="E73" s="30">
        <v>7.76</v>
      </c>
      <c r="F73" s="30">
        <v>7.76</v>
      </c>
      <c r="G73" s="30">
        <v>7.76</v>
      </c>
      <c r="H73" s="30">
        <v>7.76</v>
      </c>
      <c r="I73" s="30">
        <v>7.76</v>
      </c>
      <c r="J73" s="30">
        <v>7.76</v>
      </c>
      <c r="K73" s="30">
        <v>7.76</v>
      </c>
      <c r="L73" s="30">
        <v>7.76</v>
      </c>
      <c r="M73" s="30">
        <v>18.042000000000002</v>
      </c>
      <c r="N73" s="30">
        <v>8.73</v>
      </c>
      <c r="O73" s="30">
        <v>18.138999999999999</v>
      </c>
      <c r="P73" s="30">
        <v>11.348999999999998</v>
      </c>
      <c r="Q73" s="30">
        <v>11.348999999999998</v>
      </c>
      <c r="R73" s="30">
        <v>8.4389999999999983</v>
      </c>
      <c r="S73" s="30">
        <v>11.446</v>
      </c>
      <c r="T73" s="30">
        <v>11.446</v>
      </c>
      <c r="U73" s="30">
        <v>7.76</v>
      </c>
      <c r="V73" s="30">
        <v>7.76</v>
      </c>
      <c r="W73" s="30">
        <v>7.76</v>
      </c>
      <c r="X73" s="30">
        <v>10.185</v>
      </c>
      <c r="Y73" s="30">
        <v>10.185</v>
      </c>
      <c r="Z73" s="30">
        <v>10.573</v>
      </c>
      <c r="AA73" s="30">
        <v>7.76</v>
      </c>
      <c r="AB73" s="30">
        <v>7.76</v>
      </c>
      <c r="AC73" s="30">
        <v>1.746</v>
      </c>
      <c r="AD73" s="30">
        <v>2.4249999999999998</v>
      </c>
      <c r="AE73" s="30">
        <v>0</v>
      </c>
      <c r="AF73" s="30">
        <v>0</v>
      </c>
    </row>
    <row r="74" spans="1:32" x14ac:dyDescent="0.25">
      <c r="A74" s="22">
        <v>72</v>
      </c>
      <c r="B74" s="30">
        <v>7.76</v>
      </c>
      <c r="C74" s="30">
        <v>7.76</v>
      </c>
      <c r="D74" s="30">
        <v>7.76</v>
      </c>
      <c r="E74" s="30">
        <v>7.76</v>
      </c>
      <c r="F74" s="30">
        <v>7.76</v>
      </c>
      <c r="G74" s="30">
        <v>7.76</v>
      </c>
      <c r="H74" s="30">
        <v>7.76</v>
      </c>
      <c r="I74" s="30">
        <v>7.76</v>
      </c>
      <c r="J74" s="30">
        <v>7.76</v>
      </c>
      <c r="K74" s="30">
        <v>7.76</v>
      </c>
      <c r="L74" s="30">
        <v>7.76</v>
      </c>
      <c r="M74" s="30">
        <v>18.042000000000002</v>
      </c>
      <c r="N74" s="30">
        <v>8.73</v>
      </c>
      <c r="O74" s="30">
        <v>18.138999999999999</v>
      </c>
      <c r="P74" s="30">
        <v>11.348999999999998</v>
      </c>
      <c r="Q74" s="30">
        <v>11.348999999999998</v>
      </c>
      <c r="R74" s="30">
        <v>8.4389999999999983</v>
      </c>
      <c r="S74" s="30">
        <v>11.446</v>
      </c>
      <c r="T74" s="30">
        <v>11.446</v>
      </c>
      <c r="U74" s="30">
        <v>7.76</v>
      </c>
      <c r="V74" s="30">
        <v>7.76</v>
      </c>
      <c r="W74" s="30">
        <v>7.76</v>
      </c>
      <c r="X74" s="30">
        <v>10.185</v>
      </c>
      <c r="Y74" s="30">
        <v>10.185</v>
      </c>
      <c r="Z74" s="30">
        <v>10.573</v>
      </c>
      <c r="AA74" s="30">
        <v>7.76</v>
      </c>
      <c r="AB74" s="30">
        <v>7.76</v>
      </c>
      <c r="AC74" s="30">
        <v>1.746</v>
      </c>
      <c r="AD74" s="30">
        <v>2.4249999999999998</v>
      </c>
      <c r="AE74" s="30">
        <v>0</v>
      </c>
      <c r="AF74" s="30">
        <v>0</v>
      </c>
    </row>
    <row r="75" spans="1:32" x14ac:dyDescent="0.25">
      <c r="A75" s="22">
        <v>73</v>
      </c>
      <c r="B75" s="30">
        <v>7.76</v>
      </c>
      <c r="C75" s="30">
        <v>7.76</v>
      </c>
      <c r="D75" s="30">
        <v>7.76</v>
      </c>
      <c r="E75" s="30">
        <v>7.76</v>
      </c>
      <c r="F75" s="30">
        <v>7.76</v>
      </c>
      <c r="G75" s="30">
        <v>7.76</v>
      </c>
      <c r="H75" s="30">
        <v>7.76</v>
      </c>
      <c r="I75" s="30">
        <v>7.76</v>
      </c>
      <c r="J75" s="30">
        <v>7.76</v>
      </c>
      <c r="K75" s="30">
        <v>7.76</v>
      </c>
      <c r="L75" s="30">
        <v>7.76</v>
      </c>
      <c r="M75" s="30">
        <v>17.945</v>
      </c>
      <c r="N75" s="30">
        <v>8.73</v>
      </c>
      <c r="O75" s="30">
        <v>18.138999999999999</v>
      </c>
      <c r="P75" s="30">
        <v>11.251999999999999</v>
      </c>
      <c r="Q75" s="30">
        <v>11.251999999999999</v>
      </c>
      <c r="R75" s="30">
        <v>8.3419999999999987</v>
      </c>
      <c r="S75" s="30">
        <v>11.446</v>
      </c>
      <c r="T75" s="30">
        <v>11.446</v>
      </c>
      <c r="U75" s="30">
        <v>7.76</v>
      </c>
      <c r="V75" s="30">
        <v>7.76</v>
      </c>
      <c r="W75" s="30">
        <v>7.76</v>
      </c>
      <c r="X75" s="30">
        <v>10.185</v>
      </c>
      <c r="Y75" s="30">
        <v>10.185</v>
      </c>
      <c r="Z75" s="30">
        <v>10.573</v>
      </c>
      <c r="AA75" s="30">
        <v>7.76</v>
      </c>
      <c r="AB75" s="30">
        <v>7.76</v>
      </c>
      <c r="AC75" s="30">
        <v>1.746</v>
      </c>
      <c r="AD75" s="30">
        <v>2.4249999999999998</v>
      </c>
      <c r="AE75" s="30">
        <v>0</v>
      </c>
      <c r="AF75" s="30">
        <v>0</v>
      </c>
    </row>
    <row r="76" spans="1:32" x14ac:dyDescent="0.25">
      <c r="A76" s="22">
        <v>74</v>
      </c>
      <c r="B76" s="30">
        <v>7.76</v>
      </c>
      <c r="C76" s="30">
        <v>7.76</v>
      </c>
      <c r="D76" s="30">
        <v>7.76</v>
      </c>
      <c r="E76" s="30">
        <v>7.76</v>
      </c>
      <c r="F76" s="30">
        <v>7.76</v>
      </c>
      <c r="G76" s="30">
        <v>7.76</v>
      </c>
      <c r="H76" s="30">
        <v>7.76</v>
      </c>
      <c r="I76" s="30">
        <v>7.76</v>
      </c>
      <c r="J76" s="30">
        <v>7.76</v>
      </c>
      <c r="K76" s="30">
        <v>7.76</v>
      </c>
      <c r="L76" s="30">
        <v>7.76</v>
      </c>
      <c r="M76" s="30">
        <v>17.945</v>
      </c>
      <c r="N76" s="30">
        <v>8.73</v>
      </c>
      <c r="O76" s="30">
        <v>18.138999999999999</v>
      </c>
      <c r="P76" s="30">
        <v>11.251999999999999</v>
      </c>
      <c r="Q76" s="30">
        <v>11.251999999999999</v>
      </c>
      <c r="R76" s="30">
        <v>8.3419999999999987</v>
      </c>
      <c r="S76" s="30">
        <v>11.446</v>
      </c>
      <c r="T76" s="30">
        <v>11.446</v>
      </c>
      <c r="U76" s="30">
        <v>7.76</v>
      </c>
      <c r="V76" s="30">
        <v>7.76</v>
      </c>
      <c r="W76" s="30">
        <v>7.76</v>
      </c>
      <c r="X76" s="30">
        <v>10.185</v>
      </c>
      <c r="Y76" s="30">
        <v>10.185</v>
      </c>
      <c r="Z76" s="30">
        <v>10.573</v>
      </c>
      <c r="AA76" s="30">
        <v>7.76</v>
      </c>
      <c r="AB76" s="30">
        <v>7.76</v>
      </c>
      <c r="AC76" s="30">
        <v>1.746</v>
      </c>
      <c r="AD76" s="30">
        <v>2.4249999999999998</v>
      </c>
      <c r="AE76" s="30">
        <v>0</v>
      </c>
      <c r="AF76" s="30">
        <v>0</v>
      </c>
    </row>
    <row r="77" spans="1:32" x14ac:dyDescent="0.25">
      <c r="A77" s="22">
        <v>75</v>
      </c>
      <c r="B77" s="30">
        <v>7.76</v>
      </c>
      <c r="C77" s="30">
        <v>7.76</v>
      </c>
      <c r="D77" s="30">
        <v>7.76</v>
      </c>
      <c r="E77" s="30">
        <v>7.76</v>
      </c>
      <c r="F77" s="30">
        <v>7.76</v>
      </c>
      <c r="G77" s="30">
        <v>7.76</v>
      </c>
      <c r="H77" s="30">
        <v>7.76</v>
      </c>
      <c r="I77" s="30">
        <v>7.76</v>
      </c>
      <c r="J77" s="30">
        <v>7.76</v>
      </c>
      <c r="K77" s="30">
        <v>7.76</v>
      </c>
      <c r="L77" s="30">
        <v>7.76</v>
      </c>
      <c r="M77" s="30">
        <v>17.945</v>
      </c>
      <c r="N77" s="30">
        <v>8.73</v>
      </c>
      <c r="O77" s="30">
        <v>18.138999999999999</v>
      </c>
      <c r="P77" s="30">
        <v>11.251999999999999</v>
      </c>
      <c r="Q77" s="30">
        <v>11.251999999999999</v>
      </c>
      <c r="R77" s="30">
        <v>8.3419999999999987</v>
      </c>
      <c r="S77" s="30">
        <v>11.446</v>
      </c>
      <c r="T77" s="30">
        <v>11.446</v>
      </c>
      <c r="U77" s="30">
        <v>7.76</v>
      </c>
      <c r="V77" s="30">
        <v>7.76</v>
      </c>
      <c r="W77" s="30">
        <v>7.76</v>
      </c>
      <c r="X77" s="30">
        <v>10.185</v>
      </c>
      <c r="Y77" s="30">
        <v>10.185</v>
      </c>
      <c r="Z77" s="30">
        <v>10.573</v>
      </c>
      <c r="AA77" s="30">
        <v>7.76</v>
      </c>
      <c r="AB77" s="30">
        <v>7.76</v>
      </c>
      <c r="AC77" s="30">
        <v>1.746</v>
      </c>
      <c r="AD77" s="30">
        <v>2.4249999999999998</v>
      </c>
      <c r="AE77" s="30">
        <v>0</v>
      </c>
      <c r="AF77" s="30">
        <v>0</v>
      </c>
    </row>
    <row r="78" spans="1:32" x14ac:dyDescent="0.25">
      <c r="A78" s="22">
        <v>76</v>
      </c>
      <c r="B78" s="30">
        <v>7.76</v>
      </c>
      <c r="C78" s="30">
        <v>7.76</v>
      </c>
      <c r="D78" s="30">
        <v>7.76</v>
      </c>
      <c r="E78" s="30">
        <v>7.76</v>
      </c>
      <c r="F78" s="30">
        <v>7.76</v>
      </c>
      <c r="G78" s="30">
        <v>7.76</v>
      </c>
      <c r="H78" s="30">
        <v>7.76</v>
      </c>
      <c r="I78" s="30">
        <v>7.76</v>
      </c>
      <c r="J78" s="30">
        <v>7.76</v>
      </c>
      <c r="K78" s="30">
        <v>7.76</v>
      </c>
      <c r="L78" s="30">
        <v>7.76</v>
      </c>
      <c r="M78" s="30">
        <v>17.945</v>
      </c>
      <c r="N78" s="30">
        <v>8.73</v>
      </c>
      <c r="O78" s="30">
        <v>18.138999999999999</v>
      </c>
      <c r="P78" s="30">
        <v>11.251999999999999</v>
      </c>
      <c r="Q78" s="30">
        <v>11.251999999999999</v>
      </c>
      <c r="R78" s="30">
        <v>8.3419999999999987</v>
      </c>
      <c r="S78" s="30">
        <v>11.446</v>
      </c>
      <c r="T78" s="30">
        <v>11.446</v>
      </c>
      <c r="U78" s="30">
        <v>7.76</v>
      </c>
      <c r="V78" s="30">
        <v>7.76</v>
      </c>
      <c r="W78" s="30">
        <v>7.76</v>
      </c>
      <c r="X78" s="30">
        <v>10.185</v>
      </c>
      <c r="Y78" s="30">
        <v>10.185</v>
      </c>
      <c r="Z78" s="30">
        <v>10.573</v>
      </c>
      <c r="AA78" s="30">
        <v>7.76</v>
      </c>
      <c r="AB78" s="30">
        <v>7.76</v>
      </c>
      <c r="AC78" s="30">
        <v>1.746</v>
      </c>
      <c r="AD78" s="30">
        <v>2.4249999999999998</v>
      </c>
      <c r="AE78" s="30">
        <v>0</v>
      </c>
      <c r="AF78" s="30">
        <v>0</v>
      </c>
    </row>
    <row r="79" spans="1:32" x14ac:dyDescent="0.25">
      <c r="A79" s="22">
        <v>77</v>
      </c>
      <c r="B79" s="30">
        <v>7.76</v>
      </c>
      <c r="C79" s="30">
        <v>7.76</v>
      </c>
      <c r="D79" s="30">
        <v>7.76</v>
      </c>
      <c r="E79" s="30">
        <v>7.76</v>
      </c>
      <c r="F79" s="30">
        <v>7.76</v>
      </c>
      <c r="G79" s="30">
        <v>7.76</v>
      </c>
      <c r="H79" s="30">
        <v>7.76</v>
      </c>
      <c r="I79" s="30">
        <v>7.76</v>
      </c>
      <c r="J79" s="30">
        <v>7.76</v>
      </c>
      <c r="K79" s="30">
        <v>7.76</v>
      </c>
      <c r="L79" s="30">
        <v>7.76</v>
      </c>
      <c r="M79" s="30">
        <v>17.945</v>
      </c>
      <c r="N79" s="30">
        <v>8.73</v>
      </c>
      <c r="O79" s="30">
        <v>8.2449999999999992</v>
      </c>
      <c r="P79" s="30">
        <v>11.251999999999999</v>
      </c>
      <c r="Q79" s="30">
        <v>11.251999999999999</v>
      </c>
      <c r="R79" s="30">
        <v>8.3419999999999987</v>
      </c>
      <c r="S79" s="30">
        <v>8.5359999999999996</v>
      </c>
      <c r="T79" s="30">
        <v>7.76</v>
      </c>
      <c r="U79" s="30">
        <v>7.76</v>
      </c>
      <c r="V79" s="30">
        <v>7.76</v>
      </c>
      <c r="W79" s="30">
        <v>7.76</v>
      </c>
      <c r="X79" s="30">
        <v>10.185</v>
      </c>
      <c r="Y79" s="30">
        <v>10.185</v>
      </c>
      <c r="Z79" s="30">
        <v>10.573</v>
      </c>
      <c r="AA79" s="30">
        <v>7.76</v>
      </c>
      <c r="AB79" s="30">
        <v>7.76</v>
      </c>
      <c r="AC79" s="30">
        <v>1.746</v>
      </c>
      <c r="AD79" s="30">
        <v>2.4249999999999998</v>
      </c>
      <c r="AE79" s="30">
        <v>0</v>
      </c>
      <c r="AF79" s="30">
        <v>0</v>
      </c>
    </row>
    <row r="80" spans="1:32" x14ac:dyDescent="0.25">
      <c r="A80" s="22">
        <v>78</v>
      </c>
      <c r="B80" s="30">
        <v>7.76</v>
      </c>
      <c r="C80" s="30">
        <v>7.76</v>
      </c>
      <c r="D80" s="30">
        <v>7.76</v>
      </c>
      <c r="E80" s="30">
        <v>7.76</v>
      </c>
      <c r="F80" s="30">
        <v>7.76</v>
      </c>
      <c r="G80" s="30">
        <v>7.76</v>
      </c>
      <c r="H80" s="30">
        <v>7.76</v>
      </c>
      <c r="I80" s="30">
        <v>7.76</v>
      </c>
      <c r="J80" s="30">
        <v>7.76</v>
      </c>
      <c r="K80" s="30">
        <v>7.76</v>
      </c>
      <c r="L80" s="30">
        <v>7.76</v>
      </c>
      <c r="M80" s="30">
        <v>17.945</v>
      </c>
      <c r="N80" s="30">
        <v>8.73</v>
      </c>
      <c r="O80" s="30">
        <v>8.2449999999999992</v>
      </c>
      <c r="P80" s="30">
        <v>11.251999999999999</v>
      </c>
      <c r="Q80" s="30">
        <v>11.251999999999999</v>
      </c>
      <c r="R80" s="30">
        <v>8.3419999999999987</v>
      </c>
      <c r="S80" s="30">
        <v>8.5359999999999996</v>
      </c>
      <c r="T80" s="30">
        <v>7.76</v>
      </c>
      <c r="U80" s="30">
        <v>7.76</v>
      </c>
      <c r="V80" s="30">
        <v>7.76</v>
      </c>
      <c r="W80" s="30">
        <v>7.76</v>
      </c>
      <c r="X80" s="30">
        <v>10.185</v>
      </c>
      <c r="Y80" s="30">
        <v>10.185</v>
      </c>
      <c r="Z80" s="30">
        <v>10.573</v>
      </c>
      <c r="AA80" s="30">
        <v>7.76</v>
      </c>
      <c r="AB80" s="30">
        <v>7.76</v>
      </c>
      <c r="AC80" s="30">
        <v>1.746</v>
      </c>
      <c r="AD80" s="30">
        <v>2.4249999999999998</v>
      </c>
      <c r="AE80" s="30">
        <v>0</v>
      </c>
      <c r="AF80" s="30">
        <v>0</v>
      </c>
    </row>
    <row r="81" spans="1:32" x14ac:dyDescent="0.25">
      <c r="A81" s="22">
        <v>79</v>
      </c>
      <c r="B81" s="30">
        <v>7.76</v>
      </c>
      <c r="C81" s="30">
        <v>7.76</v>
      </c>
      <c r="D81" s="30">
        <v>7.76</v>
      </c>
      <c r="E81" s="30">
        <v>7.76</v>
      </c>
      <c r="F81" s="30">
        <v>7.76</v>
      </c>
      <c r="G81" s="30">
        <v>7.76</v>
      </c>
      <c r="H81" s="30">
        <v>7.76</v>
      </c>
      <c r="I81" s="30">
        <v>7.76</v>
      </c>
      <c r="J81" s="30">
        <v>7.76</v>
      </c>
      <c r="K81" s="30">
        <v>7.76</v>
      </c>
      <c r="L81" s="30">
        <v>7.76</v>
      </c>
      <c r="M81" s="30">
        <v>17.945</v>
      </c>
      <c r="N81" s="30">
        <v>8.73</v>
      </c>
      <c r="O81" s="30">
        <v>8.2449999999999992</v>
      </c>
      <c r="P81" s="30">
        <v>11.251999999999999</v>
      </c>
      <c r="Q81" s="30">
        <v>11.251999999999999</v>
      </c>
      <c r="R81" s="30">
        <v>8.3419999999999987</v>
      </c>
      <c r="S81" s="30">
        <v>8.5359999999999996</v>
      </c>
      <c r="T81" s="30">
        <v>7.76</v>
      </c>
      <c r="U81" s="30">
        <v>7.76</v>
      </c>
      <c r="V81" s="30">
        <v>7.76</v>
      </c>
      <c r="W81" s="30">
        <v>7.76</v>
      </c>
      <c r="X81" s="30">
        <v>10.185</v>
      </c>
      <c r="Y81" s="30">
        <v>10.185</v>
      </c>
      <c r="Z81" s="30">
        <v>10.573</v>
      </c>
      <c r="AA81" s="30">
        <v>7.76</v>
      </c>
      <c r="AB81" s="30">
        <v>7.76</v>
      </c>
      <c r="AC81" s="30">
        <v>1.746</v>
      </c>
      <c r="AD81" s="30">
        <v>2.4249999999999998</v>
      </c>
      <c r="AE81" s="30">
        <v>0</v>
      </c>
      <c r="AF81" s="30">
        <v>0</v>
      </c>
    </row>
    <row r="82" spans="1:32" x14ac:dyDescent="0.25">
      <c r="A82" s="22">
        <v>80</v>
      </c>
      <c r="B82" s="30">
        <v>7.76</v>
      </c>
      <c r="C82" s="30">
        <v>7.76</v>
      </c>
      <c r="D82" s="30">
        <v>7.76</v>
      </c>
      <c r="E82" s="30">
        <v>7.76</v>
      </c>
      <c r="F82" s="30">
        <v>7.76</v>
      </c>
      <c r="G82" s="30">
        <v>7.76</v>
      </c>
      <c r="H82" s="30">
        <v>7.76</v>
      </c>
      <c r="I82" s="30">
        <v>7.76</v>
      </c>
      <c r="J82" s="30">
        <v>7.76</v>
      </c>
      <c r="K82" s="30">
        <v>7.76</v>
      </c>
      <c r="L82" s="30">
        <v>7.76</v>
      </c>
      <c r="M82" s="30">
        <v>17.945</v>
      </c>
      <c r="N82" s="30">
        <v>8.73</v>
      </c>
      <c r="O82" s="30">
        <v>8.2449999999999992</v>
      </c>
      <c r="P82" s="30">
        <v>11.251999999999999</v>
      </c>
      <c r="Q82" s="30">
        <v>11.251999999999999</v>
      </c>
      <c r="R82" s="30">
        <v>8.3419999999999987</v>
      </c>
      <c r="S82" s="30">
        <v>8.5359999999999996</v>
      </c>
      <c r="T82" s="30">
        <v>7.76</v>
      </c>
      <c r="U82" s="30">
        <v>7.76</v>
      </c>
      <c r="V82" s="30">
        <v>7.76</v>
      </c>
      <c r="W82" s="30">
        <v>7.76</v>
      </c>
      <c r="X82" s="30">
        <v>10.185</v>
      </c>
      <c r="Y82" s="30">
        <v>10.185</v>
      </c>
      <c r="Z82" s="30">
        <v>10.573</v>
      </c>
      <c r="AA82" s="30">
        <v>7.76</v>
      </c>
      <c r="AB82" s="30">
        <v>7.76</v>
      </c>
      <c r="AC82" s="30">
        <v>1.746</v>
      </c>
      <c r="AD82" s="30">
        <v>2.4249999999999998</v>
      </c>
      <c r="AE82" s="30">
        <v>0</v>
      </c>
      <c r="AF82" s="30">
        <v>0</v>
      </c>
    </row>
    <row r="83" spans="1:32" x14ac:dyDescent="0.25">
      <c r="A83" s="22">
        <v>81</v>
      </c>
      <c r="B83" s="30">
        <v>7.76</v>
      </c>
      <c r="C83" s="30">
        <v>7.76</v>
      </c>
      <c r="D83" s="30">
        <v>7.76</v>
      </c>
      <c r="E83" s="30">
        <v>7.76</v>
      </c>
      <c r="F83" s="30">
        <v>7.76</v>
      </c>
      <c r="G83" s="30">
        <v>7.76</v>
      </c>
      <c r="H83" s="30">
        <v>7.76</v>
      </c>
      <c r="I83" s="30">
        <v>7.76</v>
      </c>
      <c r="J83" s="30">
        <v>7.76</v>
      </c>
      <c r="K83" s="30">
        <v>7.76</v>
      </c>
      <c r="L83" s="30">
        <v>7.76</v>
      </c>
      <c r="M83" s="30">
        <v>17.945</v>
      </c>
      <c r="N83" s="30">
        <v>8.73</v>
      </c>
      <c r="O83" s="30">
        <v>17.945</v>
      </c>
      <c r="P83" s="30">
        <v>11.251999999999999</v>
      </c>
      <c r="Q83" s="30">
        <v>11.251999999999999</v>
      </c>
      <c r="R83" s="30">
        <v>8.3419999999999987</v>
      </c>
      <c r="S83" s="30">
        <v>8.5359999999999996</v>
      </c>
      <c r="T83" s="30">
        <v>7.76</v>
      </c>
      <c r="U83" s="30">
        <v>7.76</v>
      </c>
      <c r="V83" s="30">
        <v>7.76</v>
      </c>
      <c r="W83" s="30">
        <v>7.76</v>
      </c>
      <c r="X83" s="30">
        <v>10.185</v>
      </c>
      <c r="Y83" s="30">
        <v>10.185</v>
      </c>
      <c r="Z83" s="30">
        <v>10.573</v>
      </c>
      <c r="AA83" s="30">
        <v>7.76</v>
      </c>
      <c r="AB83" s="30">
        <v>7.76</v>
      </c>
      <c r="AC83" s="30">
        <v>1.746</v>
      </c>
      <c r="AD83" s="30">
        <v>2.4249999999999998</v>
      </c>
      <c r="AE83" s="30">
        <v>0</v>
      </c>
      <c r="AF83" s="30">
        <v>0</v>
      </c>
    </row>
    <row r="84" spans="1:32" x14ac:dyDescent="0.25">
      <c r="A84" s="22">
        <v>82</v>
      </c>
      <c r="B84" s="30">
        <v>7.76</v>
      </c>
      <c r="C84" s="30">
        <v>7.76</v>
      </c>
      <c r="D84" s="30">
        <v>7.76</v>
      </c>
      <c r="E84" s="30">
        <v>7.76</v>
      </c>
      <c r="F84" s="30">
        <v>7.76</v>
      </c>
      <c r="G84" s="30">
        <v>7.76</v>
      </c>
      <c r="H84" s="30">
        <v>7.76</v>
      </c>
      <c r="I84" s="30">
        <v>7.76</v>
      </c>
      <c r="J84" s="30">
        <v>7.76</v>
      </c>
      <c r="K84" s="30">
        <v>7.76</v>
      </c>
      <c r="L84" s="30">
        <v>7.76</v>
      </c>
      <c r="M84" s="30">
        <v>17.945</v>
      </c>
      <c r="N84" s="30">
        <v>8.73</v>
      </c>
      <c r="O84" s="30">
        <v>17.945</v>
      </c>
      <c r="P84" s="30">
        <v>11.251999999999999</v>
      </c>
      <c r="Q84" s="30">
        <v>11.251999999999999</v>
      </c>
      <c r="R84" s="30">
        <v>8.3419999999999987</v>
      </c>
      <c r="S84" s="30">
        <v>8.5359999999999996</v>
      </c>
      <c r="T84" s="30">
        <v>7.76</v>
      </c>
      <c r="U84" s="30">
        <v>7.76</v>
      </c>
      <c r="V84" s="30">
        <v>7.76</v>
      </c>
      <c r="W84" s="30">
        <v>7.76</v>
      </c>
      <c r="X84" s="30">
        <v>10.185</v>
      </c>
      <c r="Y84" s="30">
        <v>10.185</v>
      </c>
      <c r="Z84" s="30">
        <v>10.573</v>
      </c>
      <c r="AA84" s="30">
        <v>7.76</v>
      </c>
      <c r="AB84" s="30">
        <v>7.76</v>
      </c>
      <c r="AC84" s="30">
        <v>1.746</v>
      </c>
      <c r="AD84" s="30">
        <v>2.4249999999999998</v>
      </c>
      <c r="AE84" s="30">
        <v>0</v>
      </c>
      <c r="AF84" s="30">
        <v>0</v>
      </c>
    </row>
    <row r="85" spans="1:32" x14ac:dyDescent="0.25">
      <c r="A85" s="22">
        <v>83</v>
      </c>
      <c r="B85" s="30">
        <v>7.76</v>
      </c>
      <c r="C85" s="30">
        <v>7.76</v>
      </c>
      <c r="D85" s="30">
        <v>7.76</v>
      </c>
      <c r="E85" s="30">
        <v>7.76</v>
      </c>
      <c r="F85" s="30">
        <v>7.76</v>
      </c>
      <c r="G85" s="30">
        <v>7.76</v>
      </c>
      <c r="H85" s="30">
        <v>7.76</v>
      </c>
      <c r="I85" s="30">
        <v>7.76</v>
      </c>
      <c r="J85" s="30">
        <v>7.76</v>
      </c>
      <c r="K85" s="30">
        <v>7.76</v>
      </c>
      <c r="L85" s="30">
        <v>7.76</v>
      </c>
      <c r="M85" s="30">
        <v>17.945</v>
      </c>
      <c r="N85" s="30">
        <v>8.73</v>
      </c>
      <c r="O85" s="30">
        <v>8.2449999999999992</v>
      </c>
      <c r="P85" s="30">
        <v>11.251999999999999</v>
      </c>
      <c r="Q85" s="30">
        <v>11.251999999999999</v>
      </c>
      <c r="R85" s="30">
        <v>8.3419999999999987</v>
      </c>
      <c r="S85" s="30">
        <v>8.5359999999999996</v>
      </c>
      <c r="T85" s="30">
        <v>7.76</v>
      </c>
      <c r="U85" s="30">
        <v>7.76</v>
      </c>
      <c r="V85" s="30">
        <v>7.76</v>
      </c>
      <c r="W85" s="30">
        <v>7.76</v>
      </c>
      <c r="X85" s="30">
        <v>10.185</v>
      </c>
      <c r="Y85" s="30">
        <v>10.185</v>
      </c>
      <c r="Z85" s="30">
        <v>10.573</v>
      </c>
      <c r="AA85" s="30">
        <v>7.76</v>
      </c>
      <c r="AB85" s="30">
        <v>7.76</v>
      </c>
      <c r="AC85" s="30">
        <v>1.746</v>
      </c>
      <c r="AD85" s="30">
        <v>2.4249999999999998</v>
      </c>
      <c r="AE85" s="30">
        <v>0</v>
      </c>
      <c r="AF85" s="30">
        <v>0</v>
      </c>
    </row>
    <row r="86" spans="1:32" x14ac:dyDescent="0.25">
      <c r="A86" s="22">
        <v>84</v>
      </c>
      <c r="B86" s="30">
        <v>7.76</v>
      </c>
      <c r="C86" s="30">
        <v>7.76</v>
      </c>
      <c r="D86" s="30">
        <v>7.76</v>
      </c>
      <c r="E86" s="30">
        <v>7.76</v>
      </c>
      <c r="F86" s="30">
        <v>7.76</v>
      </c>
      <c r="G86" s="30">
        <v>7.76</v>
      </c>
      <c r="H86" s="30">
        <v>7.76</v>
      </c>
      <c r="I86" s="30">
        <v>7.76</v>
      </c>
      <c r="J86" s="30">
        <v>7.76</v>
      </c>
      <c r="K86" s="30">
        <v>7.76</v>
      </c>
      <c r="L86" s="30">
        <v>7.76</v>
      </c>
      <c r="M86" s="30">
        <v>17.945</v>
      </c>
      <c r="N86" s="30">
        <v>8.73</v>
      </c>
      <c r="O86" s="30">
        <v>8.2449999999999992</v>
      </c>
      <c r="P86" s="30">
        <v>11.251999999999999</v>
      </c>
      <c r="Q86" s="30">
        <v>11.251999999999999</v>
      </c>
      <c r="R86" s="30">
        <v>8.3419999999999987</v>
      </c>
      <c r="S86" s="30">
        <v>8.5359999999999996</v>
      </c>
      <c r="T86" s="30">
        <v>7.76</v>
      </c>
      <c r="U86" s="30">
        <v>7.76</v>
      </c>
      <c r="V86" s="30">
        <v>7.76</v>
      </c>
      <c r="W86" s="30">
        <v>7.76</v>
      </c>
      <c r="X86" s="30">
        <v>10.185</v>
      </c>
      <c r="Y86" s="30">
        <v>10.185</v>
      </c>
      <c r="Z86" s="30">
        <v>10.573</v>
      </c>
      <c r="AA86" s="30">
        <v>7.76</v>
      </c>
      <c r="AB86" s="30">
        <v>7.76</v>
      </c>
      <c r="AC86" s="30">
        <v>1.746</v>
      </c>
      <c r="AD86" s="30">
        <v>2.4249999999999998</v>
      </c>
      <c r="AE86" s="30">
        <v>0</v>
      </c>
      <c r="AF86" s="30">
        <v>0</v>
      </c>
    </row>
    <row r="87" spans="1:32" x14ac:dyDescent="0.25">
      <c r="A87" s="22">
        <v>85</v>
      </c>
      <c r="B87" s="30">
        <v>7.76</v>
      </c>
      <c r="C87" s="30">
        <v>7.76</v>
      </c>
      <c r="D87" s="30">
        <v>7.76</v>
      </c>
      <c r="E87" s="30">
        <v>7.76</v>
      </c>
      <c r="F87" s="30">
        <v>7.76</v>
      </c>
      <c r="G87" s="30">
        <v>7.76</v>
      </c>
      <c r="H87" s="30">
        <v>7.76</v>
      </c>
      <c r="I87" s="30">
        <v>7.76</v>
      </c>
      <c r="J87" s="30">
        <v>7.76</v>
      </c>
      <c r="K87" s="30">
        <v>7.76</v>
      </c>
      <c r="L87" s="30">
        <v>7.76</v>
      </c>
      <c r="M87" s="30">
        <v>18.042000000000002</v>
      </c>
      <c r="N87" s="30">
        <v>8.73</v>
      </c>
      <c r="O87" s="30">
        <v>8.2449999999999992</v>
      </c>
      <c r="P87" s="30">
        <v>11.348999999999998</v>
      </c>
      <c r="Q87" s="30">
        <v>11.348999999999998</v>
      </c>
      <c r="R87" s="30">
        <v>8.4389999999999983</v>
      </c>
      <c r="S87" s="30">
        <v>8.73</v>
      </c>
      <c r="T87" s="30">
        <v>7.76</v>
      </c>
      <c r="U87" s="30">
        <v>7.76</v>
      </c>
      <c r="V87" s="30">
        <v>7.76</v>
      </c>
      <c r="W87" s="30">
        <v>7.76</v>
      </c>
      <c r="X87" s="30">
        <v>10.185</v>
      </c>
      <c r="Y87" s="30">
        <v>10.185</v>
      </c>
      <c r="Z87" s="30">
        <v>10.573</v>
      </c>
      <c r="AA87" s="30">
        <v>7.76</v>
      </c>
      <c r="AB87" s="30">
        <v>7.76</v>
      </c>
      <c r="AC87" s="30">
        <v>1.746</v>
      </c>
      <c r="AD87" s="30">
        <v>2.4249999999999998</v>
      </c>
      <c r="AE87" s="30">
        <v>0</v>
      </c>
      <c r="AF87" s="30">
        <v>0</v>
      </c>
    </row>
    <row r="88" spans="1:32" x14ac:dyDescent="0.25">
      <c r="A88" s="22">
        <v>86</v>
      </c>
      <c r="B88" s="30">
        <v>7.76</v>
      </c>
      <c r="C88" s="30">
        <v>7.76</v>
      </c>
      <c r="D88" s="30">
        <v>7.76</v>
      </c>
      <c r="E88" s="30">
        <v>7.76</v>
      </c>
      <c r="F88" s="30">
        <v>7.76</v>
      </c>
      <c r="G88" s="30">
        <v>7.76</v>
      </c>
      <c r="H88" s="30">
        <v>7.76</v>
      </c>
      <c r="I88" s="30">
        <v>7.76</v>
      </c>
      <c r="J88" s="30">
        <v>7.76</v>
      </c>
      <c r="K88" s="30">
        <v>7.76</v>
      </c>
      <c r="L88" s="30">
        <v>7.76</v>
      </c>
      <c r="M88" s="30">
        <v>18.042000000000002</v>
      </c>
      <c r="N88" s="30">
        <v>8.73</v>
      </c>
      <c r="O88" s="30">
        <v>8.2449999999999992</v>
      </c>
      <c r="P88" s="30">
        <v>11.348999999999998</v>
      </c>
      <c r="Q88" s="30">
        <v>11.348999999999998</v>
      </c>
      <c r="R88" s="30">
        <v>8.4389999999999983</v>
      </c>
      <c r="S88" s="30">
        <v>8.73</v>
      </c>
      <c r="T88" s="30">
        <v>7.76</v>
      </c>
      <c r="U88" s="30">
        <v>7.76</v>
      </c>
      <c r="V88" s="30">
        <v>7.76</v>
      </c>
      <c r="W88" s="30">
        <v>7.76</v>
      </c>
      <c r="X88" s="30">
        <v>10.185</v>
      </c>
      <c r="Y88" s="30">
        <v>10.185</v>
      </c>
      <c r="Z88" s="30">
        <v>10.573</v>
      </c>
      <c r="AA88" s="30">
        <v>7.76</v>
      </c>
      <c r="AB88" s="30">
        <v>7.76</v>
      </c>
      <c r="AC88" s="30">
        <v>1.746</v>
      </c>
      <c r="AD88" s="30">
        <v>2.4249999999999998</v>
      </c>
      <c r="AE88" s="30">
        <v>0</v>
      </c>
      <c r="AF88" s="30">
        <v>0</v>
      </c>
    </row>
    <row r="89" spans="1:32" x14ac:dyDescent="0.25">
      <c r="A89" s="22">
        <v>87</v>
      </c>
      <c r="B89" s="30">
        <v>7.76</v>
      </c>
      <c r="C89" s="30">
        <v>7.76</v>
      </c>
      <c r="D89" s="30">
        <v>7.76</v>
      </c>
      <c r="E89" s="30">
        <v>7.76</v>
      </c>
      <c r="F89" s="30">
        <v>7.76</v>
      </c>
      <c r="G89" s="30">
        <v>7.76</v>
      </c>
      <c r="H89" s="30">
        <v>7.76</v>
      </c>
      <c r="I89" s="30">
        <v>7.76</v>
      </c>
      <c r="J89" s="30">
        <v>7.76</v>
      </c>
      <c r="K89" s="30">
        <v>7.76</v>
      </c>
      <c r="L89" s="30">
        <v>7.76</v>
      </c>
      <c r="M89" s="30">
        <v>18.042000000000002</v>
      </c>
      <c r="N89" s="30">
        <v>8.73</v>
      </c>
      <c r="O89" s="30">
        <v>18.042000000000002</v>
      </c>
      <c r="P89" s="30">
        <v>11.348999999999998</v>
      </c>
      <c r="Q89" s="30">
        <v>11.348999999999998</v>
      </c>
      <c r="R89" s="30">
        <v>8.4389999999999983</v>
      </c>
      <c r="S89" s="30">
        <v>8.73</v>
      </c>
      <c r="T89" s="30">
        <v>7.76</v>
      </c>
      <c r="U89" s="30">
        <v>7.76</v>
      </c>
      <c r="V89" s="30">
        <v>7.76</v>
      </c>
      <c r="W89" s="30">
        <v>7.76</v>
      </c>
      <c r="X89" s="30">
        <v>10.185</v>
      </c>
      <c r="Y89" s="30">
        <v>10.185</v>
      </c>
      <c r="Z89" s="30">
        <v>10.573</v>
      </c>
      <c r="AA89" s="30">
        <v>7.76</v>
      </c>
      <c r="AB89" s="30">
        <v>7.76</v>
      </c>
      <c r="AC89" s="30">
        <v>1.746</v>
      </c>
      <c r="AD89" s="30">
        <v>2.4249999999999998</v>
      </c>
      <c r="AE89" s="30">
        <v>0</v>
      </c>
      <c r="AF89" s="30">
        <v>0</v>
      </c>
    </row>
    <row r="90" spans="1:32" x14ac:dyDescent="0.25">
      <c r="A90" s="22">
        <v>88</v>
      </c>
      <c r="B90" s="30">
        <v>7.76</v>
      </c>
      <c r="C90" s="30">
        <v>7.76</v>
      </c>
      <c r="D90" s="30">
        <v>7.76</v>
      </c>
      <c r="E90" s="30">
        <v>7.76</v>
      </c>
      <c r="F90" s="30">
        <v>7.76</v>
      </c>
      <c r="G90" s="30">
        <v>7.76</v>
      </c>
      <c r="H90" s="30">
        <v>7.76</v>
      </c>
      <c r="I90" s="30">
        <v>7.76</v>
      </c>
      <c r="J90" s="30">
        <v>7.76</v>
      </c>
      <c r="K90" s="30">
        <v>7.76</v>
      </c>
      <c r="L90" s="30">
        <v>7.76</v>
      </c>
      <c r="M90" s="30">
        <v>18.042000000000002</v>
      </c>
      <c r="N90" s="30">
        <v>8.73</v>
      </c>
      <c r="O90" s="30">
        <v>18.042000000000002</v>
      </c>
      <c r="P90" s="30">
        <v>11.348999999999998</v>
      </c>
      <c r="Q90" s="30">
        <v>11.348999999999998</v>
      </c>
      <c r="R90" s="30">
        <v>8.4389999999999983</v>
      </c>
      <c r="S90" s="30">
        <v>8.73</v>
      </c>
      <c r="T90" s="30">
        <v>7.76</v>
      </c>
      <c r="U90" s="30">
        <v>7.76</v>
      </c>
      <c r="V90" s="30">
        <v>7.76</v>
      </c>
      <c r="W90" s="30">
        <v>7.76</v>
      </c>
      <c r="X90" s="30">
        <v>10.185</v>
      </c>
      <c r="Y90" s="30">
        <v>10.185</v>
      </c>
      <c r="Z90" s="30">
        <v>10.573</v>
      </c>
      <c r="AA90" s="30">
        <v>7.76</v>
      </c>
      <c r="AB90" s="30">
        <v>7.76</v>
      </c>
      <c r="AC90" s="30">
        <v>1.746</v>
      </c>
      <c r="AD90" s="30">
        <v>2.4249999999999998</v>
      </c>
      <c r="AE90" s="30">
        <v>0</v>
      </c>
      <c r="AF90" s="30">
        <v>0</v>
      </c>
    </row>
    <row r="91" spans="1:32" x14ac:dyDescent="0.25">
      <c r="A91" s="22">
        <v>89</v>
      </c>
      <c r="B91" s="30">
        <v>7.76</v>
      </c>
      <c r="C91" s="30">
        <v>7.76</v>
      </c>
      <c r="D91" s="30">
        <v>7.76</v>
      </c>
      <c r="E91" s="30">
        <v>7.76</v>
      </c>
      <c r="F91" s="30">
        <v>7.76</v>
      </c>
      <c r="G91" s="30">
        <v>7.76</v>
      </c>
      <c r="H91" s="30">
        <v>7.76</v>
      </c>
      <c r="I91" s="30">
        <v>7.76</v>
      </c>
      <c r="J91" s="30">
        <v>7.76</v>
      </c>
      <c r="K91" s="30">
        <v>7.76</v>
      </c>
      <c r="L91" s="30">
        <v>7.76</v>
      </c>
      <c r="M91" s="30">
        <v>18.042000000000002</v>
      </c>
      <c r="N91" s="30">
        <v>8.73</v>
      </c>
      <c r="O91" s="30">
        <v>18.042000000000002</v>
      </c>
      <c r="P91" s="30">
        <v>11.348999999999998</v>
      </c>
      <c r="Q91" s="30">
        <v>11.348999999999998</v>
      </c>
      <c r="R91" s="30">
        <v>8.4389999999999983</v>
      </c>
      <c r="S91" s="30">
        <v>8.73</v>
      </c>
      <c r="T91" s="30">
        <v>7.76</v>
      </c>
      <c r="U91" s="30">
        <v>7.76</v>
      </c>
      <c r="V91" s="30">
        <v>7.76</v>
      </c>
      <c r="W91" s="30">
        <v>7.76</v>
      </c>
      <c r="X91" s="30">
        <v>10.185</v>
      </c>
      <c r="Y91" s="30">
        <v>10.185</v>
      </c>
      <c r="Z91" s="30">
        <v>10.573</v>
      </c>
      <c r="AA91" s="30">
        <v>7.76</v>
      </c>
      <c r="AB91" s="30">
        <v>7.76</v>
      </c>
      <c r="AC91" s="30">
        <v>1.746</v>
      </c>
      <c r="AD91" s="30">
        <v>2.4249999999999998</v>
      </c>
      <c r="AE91" s="30">
        <v>0</v>
      </c>
      <c r="AF91" s="30">
        <v>0</v>
      </c>
    </row>
    <row r="92" spans="1:32" x14ac:dyDescent="0.25">
      <c r="A92" s="22">
        <v>90</v>
      </c>
      <c r="B92" s="30">
        <v>7.76</v>
      </c>
      <c r="C92" s="30">
        <v>7.76</v>
      </c>
      <c r="D92" s="30">
        <v>7.76</v>
      </c>
      <c r="E92" s="30">
        <v>7.76</v>
      </c>
      <c r="F92" s="30">
        <v>7.76</v>
      </c>
      <c r="G92" s="30">
        <v>7.76</v>
      </c>
      <c r="H92" s="30">
        <v>7.76</v>
      </c>
      <c r="I92" s="30">
        <v>7.76</v>
      </c>
      <c r="J92" s="30">
        <v>7.76</v>
      </c>
      <c r="K92" s="30">
        <v>7.76</v>
      </c>
      <c r="L92" s="30">
        <v>7.76</v>
      </c>
      <c r="M92" s="30">
        <v>18.042000000000002</v>
      </c>
      <c r="N92" s="30">
        <v>8.73</v>
      </c>
      <c r="O92" s="30">
        <v>18.042000000000002</v>
      </c>
      <c r="P92" s="30">
        <v>11.348999999999998</v>
      </c>
      <c r="Q92" s="30">
        <v>11.348999999999998</v>
      </c>
      <c r="R92" s="30">
        <v>8.4389999999999983</v>
      </c>
      <c r="S92" s="30">
        <v>8.73</v>
      </c>
      <c r="T92" s="30">
        <v>7.76</v>
      </c>
      <c r="U92" s="30">
        <v>7.76</v>
      </c>
      <c r="V92" s="30">
        <v>7.76</v>
      </c>
      <c r="W92" s="30">
        <v>7.76</v>
      </c>
      <c r="X92" s="30">
        <v>10.185</v>
      </c>
      <c r="Y92" s="30">
        <v>10.185</v>
      </c>
      <c r="Z92" s="30">
        <v>10.573</v>
      </c>
      <c r="AA92" s="30">
        <v>7.76</v>
      </c>
      <c r="AB92" s="30">
        <v>7.76</v>
      </c>
      <c r="AC92" s="30">
        <v>1.746</v>
      </c>
      <c r="AD92" s="30">
        <v>2.4249999999999998</v>
      </c>
      <c r="AE92" s="30">
        <v>0</v>
      </c>
      <c r="AF92" s="30">
        <v>0</v>
      </c>
    </row>
    <row r="93" spans="1:32" x14ac:dyDescent="0.25">
      <c r="A93" s="22">
        <v>91</v>
      </c>
      <c r="B93" s="30">
        <v>7.76</v>
      </c>
      <c r="C93" s="30">
        <v>7.76</v>
      </c>
      <c r="D93" s="30">
        <v>7.76</v>
      </c>
      <c r="E93" s="30">
        <v>7.76</v>
      </c>
      <c r="F93" s="30">
        <v>7.76</v>
      </c>
      <c r="G93" s="30">
        <v>7.76</v>
      </c>
      <c r="H93" s="30">
        <v>7.76</v>
      </c>
      <c r="I93" s="30">
        <v>7.76</v>
      </c>
      <c r="J93" s="30">
        <v>7.76</v>
      </c>
      <c r="K93" s="30">
        <v>7.76</v>
      </c>
      <c r="L93" s="30">
        <v>7.76</v>
      </c>
      <c r="M93" s="30">
        <v>18.042000000000002</v>
      </c>
      <c r="N93" s="30">
        <v>8.73</v>
      </c>
      <c r="O93" s="30">
        <v>8.3419999999999987</v>
      </c>
      <c r="P93" s="30">
        <v>11.348999999999998</v>
      </c>
      <c r="Q93" s="30">
        <v>11.348999999999998</v>
      </c>
      <c r="R93" s="30">
        <v>8.4389999999999983</v>
      </c>
      <c r="S93" s="30">
        <v>8.73</v>
      </c>
      <c r="T93" s="30">
        <v>7.76</v>
      </c>
      <c r="U93" s="30">
        <v>7.76</v>
      </c>
      <c r="V93" s="30">
        <v>7.76</v>
      </c>
      <c r="W93" s="30">
        <v>7.76</v>
      </c>
      <c r="X93" s="30">
        <v>10.185</v>
      </c>
      <c r="Y93" s="30">
        <v>10.185</v>
      </c>
      <c r="Z93" s="30">
        <v>10.573</v>
      </c>
      <c r="AA93" s="30">
        <v>7.76</v>
      </c>
      <c r="AB93" s="30">
        <v>7.76</v>
      </c>
      <c r="AC93" s="30">
        <v>1.746</v>
      </c>
      <c r="AD93" s="30">
        <v>2.4249999999999998</v>
      </c>
      <c r="AE93" s="30">
        <v>0</v>
      </c>
      <c r="AF93" s="30">
        <v>0</v>
      </c>
    </row>
    <row r="94" spans="1:32" x14ac:dyDescent="0.25">
      <c r="A94" s="22">
        <v>92</v>
      </c>
      <c r="B94" s="30">
        <v>7.76</v>
      </c>
      <c r="C94" s="30">
        <v>7.76</v>
      </c>
      <c r="D94" s="30">
        <v>7.76</v>
      </c>
      <c r="E94" s="30">
        <v>7.76</v>
      </c>
      <c r="F94" s="30">
        <v>7.76</v>
      </c>
      <c r="G94" s="30">
        <v>7.76</v>
      </c>
      <c r="H94" s="30">
        <v>7.76</v>
      </c>
      <c r="I94" s="30">
        <v>7.76</v>
      </c>
      <c r="J94" s="30">
        <v>7.76</v>
      </c>
      <c r="K94" s="30">
        <v>7.76</v>
      </c>
      <c r="L94" s="30">
        <v>7.76</v>
      </c>
      <c r="M94" s="30">
        <v>18.042000000000002</v>
      </c>
      <c r="N94" s="30">
        <v>8.73</v>
      </c>
      <c r="O94" s="30">
        <v>8.3419999999999987</v>
      </c>
      <c r="P94" s="30">
        <v>11.348999999999998</v>
      </c>
      <c r="Q94" s="30">
        <v>11.348999999999998</v>
      </c>
      <c r="R94" s="30">
        <v>8.4389999999999983</v>
      </c>
      <c r="S94" s="30">
        <v>8.73</v>
      </c>
      <c r="T94" s="30">
        <v>7.76</v>
      </c>
      <c r="U94" s="30">
        <v>7.76</v>
      </c>
      <c r="V94" s="30">
        <v>7.76</v>
      </c>
      <c r="W94" s="30">
        <v>7.76</v>
      </c>
      <c r="X94" s="30">
        <v>10.185</v>
      </c>
      <c r="Y94" s="30">
        <v>10.185</v>
      </c>
      <c r="Z94" s="30">
        <v>10.573</v>
      </c>
      <c r="AA94" s="30">
        <v>7.76</v>
      </c>
      <c r="AB94" s="30">
        <v>7.76</v>
      </c>
      <c r="AC94" s="30">
        <v>1.746</v>
      </c>
      <c r="AD94" s="30">
        <v>2.4249999999999998</v>
      </c>
      <c r="AE94" s="30">
        <v>0</v>
      </c>
      <c r="AF94" s="30">
        <v>0</v>
      </c>
    </row>
    <row r="95" spans="1:32" x14ac:dyDescent="0.25">
      <c r="A95" s="22">
        <v>93</v>
      </c>
      <c r="B95" s="30">
        <v>7.76</v>
      </c>
      <c r="C95" s="30">
        <v>7.76</v>
      </c>
      <c r="D95" s="30">
        <v>7.76</v>
      </c>
      <c r="E95" s="30">
        <v>7.76</v>
      </c>
      <c r="F95" s="30">
        <v>7.76</v>
      </c>
      <c r="G95" s="30">
        <v>7.76</v>
      </c>
      <c r="H95" s="30">
        <v>7.76</v>
      </c>
      <c r="I95" s="30">
        <v>7.76</v>
      </c>
      <c r="J95" s="30">
        <v>7.76</v>
      </c>
      <c r="K95" s="30">
        <v>7.76</v>
      </c>
      <c r="L95" s="30">
        <v>7.76</v>
      </c>
      <c r="M95" s="30">
        <v>18.042000000000002</v>
      </c>
      <c r="N95" s="30">
        <v>8.73</v>
      </c>
      <c r="O95" s="30">
        <v>8.3419999999999987</v>
      </c>
      <c r="P95" s="30">
        <v>11.348999999999998</v>
      </c>
      <c r="Q95" s="30">
        <v>11.348999999999998</v>
      </c>
      <c r="R95" s="30">
        <v>8.4389999999999983</v>
      </c>
      <c r="S95" s="30">
        <v>8.73</v>
      </c>
      <c r="T95" s="30">
        <v>7.76</v>
      </c>
      <c r="U95" s="30">
        <v>7.76</v>
      </c>
      <c r="V95" s="30">
        <v>7.76</v>
      </c>
      <c r="W95" s="30">
        <v>7.76</v>
      </c>
      <c r="X95" s="30">
        <v>10.185</v>
      </c>
      <c r="Y95" s="30">
        <v>10.185</v>
      </c>
      <c r="Z95" s="30">
        <v>10.573</v>
      </c>
      <c r="AA95" s="30">
        <v>7.76</v>
      </c>
      <c r="AB95" s="30">
        <v>7.76</v>
      </c>
      <c r="AC95" s="30">
        <v>1.746</v>
      </c>
      <c r="AD95" s="30">
        <v>2.4249999999999998</v>
      </c>
      <c r="AE95" s="30">
        <v>0</v>
      </c>
      <c r="AF95" s="30">
        <v>0</v>
      </c>
    </row>
    <row r="96" spans="1:32" x14ac:dyDescent="0.25">
      <c r="A96" s="22">
        <v>94</v>
      </c>
      <c r="B96" s="30">
        <v>7.76</v>
      </c>
      <c r="C96" s="30">
        <v>7.76</v>
      </c>
      <c r="D96" s="30">
        <v>7.76</v>
      </c>
      <c r="E96" s="30">
        <v>7.76</v>
      </c>
      <c r="F96" s="30">
        <v>7.76</v>
      </c>
      <c r="G96" s="30">
        <v>7.76</v>
      </c>
      <c r="H96" s="30">
        <v>7.76</v>
      </c>
      <c r="I96" s="30">
        <v>7.76</v>
      </c>
      <c r="J96" s="30">
        <v>7.76</v>
      </c>
      <c r="K96" s="30">
        <v>7.76</v>
      </c>
      <c r="L96" s="30">
        <v>7.76</v>
      </c>
      <c r="M96" s="30">
        <v>18.042000000000002</v>
      </c>
      <c r="N96" s="30">
        <v>8.73</v>
      </c>
      <c r="O96" s="30">
        <v>8.3419999999999987</v>
      </c>
      <c r="P96" s="30">
        <v>11.348999999999998</v>
      </c>
      <c r="Q96" s="30">
        <v>11.348999999999998</v>
      </c>
      <c r="R96" s="30">
        <v>8.4389999999999983</v>
      </c>
      <c r="S96" s="30">
        <v>8.73</v>
      </c>
      <c r="T96" s="30">
        <v>7.76</v>
      </c>
      <c r="U96" s="30">
        <v>7.76</v>
      </c>
      <c r="V96" s="30">
        <v>7.76</v>
      </c>
      <c r="W96" s="30">
        <v>7.76</v>
      </c>
      <c r="X96" s="30">
        <v>10.185</v>
      </c>
      <c r="Y96" s="30">
        <v>10.185</v>
      </c>
      <c r="Z96" s="30">
        <v>10.573</v>
      </c>
      <c r="AA96" s="30">
        <v>7.76</v>
      </c>
      <c r="AB96" s="30">
        <v>7.76</v>
      </c>
      <c r="AC96" s="30">
        <v>1.746</v>
      </c>
      <c r="AD96" s="30">
        <v>2.4249999999999998</v>
      </c>
      <c r="AE96" s="30">
        <v>0</v>
      </c>
      <c r="AF96" s="30">
        <v>0</v>
      </c>
    </row>
    <row r="97" spans="1:33" x14ac:dyDescent="0.25">
      <c r="A97" s="22">
        <v>95</v>
      </c>
      <c r="B97" s="30">
        <v>7.76</v>
      </c>
      <c r="C97" s="30">
        <v>7.76</v>
      </c>
      <c r="D97" s="30">
        <v>7.76</v>
      </c>
      <c r="E97" s="30">
        <v>7.76</v>
      </c>
      <c r="F97" s="30">
        <v>7.76</v>
      </c>
      <c r="G97" s="30">
        <v>7.76</v>
      </c>
      <c r="H97" s="30">
        <v>7.76</v>
      </c>
      <c r="I97" s="30">
        <v>7.76</v>
      </c>
      <c r="J97" s="30">
        <v>7.76</v>
      </c>
      <c r="K97" s="30">
        <v>7.76</v>
      </c>
      <c r="L97" s="30">
        <v>7.76</v>
      </c>
      <c r="M97" s="30">
        <v>18.042000000000002</v>
      </c>
      <c r="N97" s="30">
        <v>8.73</v>
      </c>
      <c r="O97" s="30">
        <v>8.3419999999999987</v>
      </c>
      <c r="P97" s="30">
        <v>11.348999999999998</v>
      </c>
      <c r="Q97" s="30">
        <v>11.348999999999998</v>
      </c>
      <c r="R97" s="30">
        <v>8.4389999999999983</v>
      </c>
      <c r="S97" s="30">
        <v>8.73</v>
      </c>
      <c r="T97" s="30">
        <v>7.76</v>
      </c>
      <c r="U97" s="30">
        <v>7.76</v>
      </c>
      <c r="V97" s="30">
        <v>7.76</v>
      </c>
      <c r="W97" s="30">
        <v>7.76</v>
      </c>
      <c r="X97" s="30">
        <v>10.185</v>
      </c>
      <c r="Y97" s="30">
        <v>10.185</v>
      </c>
      <c r="Z97" s="30">
        <v>10.573</v>
      </c>
      <c r="AA97" s="30">
        <v>7.76</v>
      </c>
      <c r="AB97" s="30">
        <v>7.76</v>
      </c>
      <c r="AC97" s="30">
        <v>1.746</v>
      </c>
      <c r="AD97" s="30">
        <v>2.4249999999999998</v>
      </c>
      <c r="AE97" s="30">
        <v>0</v>
      </c>
      <c r="AF97" s="30">
        <v>0</v>
      </c>
    </row>
    <row r="98" spans="1:33" x14ac:dyDescent="0.25">
      <c r="A98" s="22">
        <v>96</v>
      </c>
      <c r="B98" s="30">
        <v>7.76</v>
      </c>
      <c r="C98" s="30">
        <v>7.76</v>
      </c>
      <c r="D98" s="30">
        <v>7.76</v>
      </c>
      <c r="E98" s="30">
        <v>7.76</v>
      </c>
      <c r="F98" s="30">
        <v>7.76</v>
      </c>
      <c r="G98" s="30">
        <v>7.76</v>
      </c>
      <c r="H98" s="30">
        <v>7.76</v>
      </c>
      <c r="I98" s="30">
        <v>7.76</v>
      </c>
      <c r="J98" s="30">
        <v>7.76</v>
      </c>
      <c r="K98" s="30">
        <v>7.76</v>
      </c>
      <c r="L98" s="30">
        <v>7.76</v>
      </c>
      <c r="M98" s="30">
        <v>18.042000000000002</v>
      </c>
      <c r="N98" s="30">
        <v>8.73</v>
      </c>
      <c r="O98" s="30">
        <v>8.3419999999999987</v>
      </c>
      <c r="P98" s="30">
        <v>11.348999999999998</v>
      </c>
      <c r="Q98" s="30">
        <v>11.348999999999998</v>
      </c>
      <c r="R98" s="30">
        <v>8.4389999999999983</v>
      </c>
      <c r="S98" s="30">
        <v>8.73</v>
      </c>
      <c r="T98" s="30">
        <v>7.76</v>
      </c>
      <c r="U98" s="30">
        <v>7.76</v>
      </c>
      <c r="V98" s="30">
        <v>7.76</v>
      </c>
      <c r="W98" s="30">
        <v>7.76</v>
      </c>
      <c r="X98" s="30">
        <v>10.185</v>
      </c>
      <c r="Y98" s="30">
        <v>10.185</v>
      </c>
      <c r="Z98" s="30">
        <v>10.573</v>
      </c>
      <c r="AA98" s="30">
        <v>7.76</v>
      </c>
      <c r="AB98" s="30">
        <v>7.76</v>
      </c>
      <c r="AC98" s="30">
        <v>1.746</v>
      </c>
      <c r="AD98" s="30">
        <v>2.4249999999999998</v>
      </c>
      <c r="AE98" s="30">
        <v>0</v>
      </c>
      <c r="AF98" s="30">
        <v>0</v>
      </c>
    </row>
    <row r="99" spans="1:33" x14ac:dyDescent="0.25">
      <c r="A99" s="22" t="s">
        <v>21</v>
      </c>
      <c r="B99" s="22">
        <v>0.18623999999999985</v>
      </c>
      <c r="C99" s="22">
        <v>0.18623999999999985</v>
      </c>
      <c r="D99" s="22">
        <v>0.20922899999999978</v>
      </c>
      <c r="E99" s="22">
        <v>0.18623999999999985</v>
      </c>
      <c r="F99" s="22">
        <v>0.18623999999999985</v>
      </c>
      <c r="G99" s="22">
        <v>0.18623999999999985</v>
      </c>
      <c r="H99" s="22">
        <v>0.18623999999999985</v>
      </c>
      <c r="I99" s="22">
        <v>0.18623999999999985</v>
      </c>
      <c r="J99" s="22">
        <v>0.18623999999999985</v>
      </c>
      <c r="K99" s="22">
        <v>0.18623999999999985</v>
      </c>
      <c r="L99" s="22">
        <v>0.18623999999999985</v>
      </c>
      <c r="M99" s="22">
        <v>0.43261999999999956</v>
      </c>
      <c r="N99" s="22">
        <v>0.20952000000000026</v>
      </c>
      <c r="O99" s="22">
        <v>0.35637799999999975</v>
      </c>
      <c r="P99" s="22">
        <v>0.27198800000000006</v>
      </c>
      <c r="Q99" s="22">
        <v>0.27198800000000006</v>
      </c>
      <c r="R99" s="22">
        <v>0.20214799999999972</v>
      </c>
      <c r="S99" s="22">
        <v>0.29575300000000027</v>
      </c>
      <c r="T99" s="22">
        <v>0.24958100000000008</v>
      </c>
      <c r="U99" s="22">
        <v>0.18623999999999985</v>
      </c>
      <c r="V99" s="22">
        <v>0.18623999999999985</v>
      </c>
      <c r="W99" s="22">
        <v>0.18623999999999985</v>
      </c>
      <c r="X99" s="22">
        <v>0.22261499999999948</v>
      </c>
      <c r="Y99" s="22">
        <v>0.24443999999999941</v>
      </c>
      <c r="Z99" s="22">
        <v>0.25375199999999964</v>
      </c>
      <c r="AA99" s="22">
        <v>0.22115999999999994</v>
      </c>
      <c r="AB99" s="22">
        <v>0.18623999999999985</v>
      </c>
      <c r="AC99" s="22">
        <v>4.1904000000000018E-2</v>
      </c>
      <c r="AD99" s="22">
        <v>5.8200000000000092E-2</v>
      </c>
      <c r="AE99" s="22">
        <v>0</v>
      </c>
      <c r="AF99" s="22">
        <v>0</v>
      </c>
      <c r="AG99" s="56"/>
    </row>
    <row r="102" spans="1:33" x14ac:dyDescent="0.25">
      <c r="B102" s="28" t="s">
        <v>22</v>
      </c>
      <c r="C102" s="57">
        <v>6.1486359999999944</v>
      </c>
      <c r="D102" s="57"/>
    </row>
    <row r="107" spans="1:33" x14ac:dyDescent="0.25">
      <c r="C107" s="64"/>
      <c r="D107" s="64"/>
    </row>
  </sheetData>
  <mergeCells count="1">
    <mergeCell ref="C107:D10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tabSelected="1" workbookViewId="0">
      <selection activeCell="B99" sqref="B99"/>
    </sheetView>
  </sheetViews>
  <sheetFormatPr defaultRowHeight="15" x14ac:dyDescent="0.25"/>
  <cols>
    <col min="1" max="1" width="10.5703125" style="20" customWidth="1"/>
    <col min="2" max="2" width="9.140625" style="20"/>
    <col min="3" max="3" width="10.140625" style="20" customWidth="1"/>
    <col min="4" max="4" width="11.140625" style="20" customWidth="1"/>
    <col min="5" max="5" width="9.140625" style="20" customWidth="1"/>
    <col min="6" max="6" width="9.5703125" style="20" customWidth="1"/>
    <col min="7" max="19" width="9.140625" style="20" customWidth="1"/>
    <col min="20" max="16384" width="9.140625" style="20"/>
  </cols>
  <sheetData>
    <row r="1" spans="1:32" ht="21" x14ac:dyDescent="0.35">
      <c r="A1" s="38" t="s">
        <v>74</v>
      </c>
    </row>
    <row r="2" spans="1:32" x14ac:dyDescent="0.25">
      <c r="A2" s="22" t="s">
        <v>20</v>
      </c>
      <c r="B2" s="29">
        <v>1</v>
      </c>
      <c r="C2" s="29">
        <v>2</v>
      </c>
      <c r="D2" s="29">
        <v>3</v>
      </c>
      <c r="E2" s="29">
        <v>4</v>
      </c>
      <c r="F2" s="29">
        <v>5</v>
      </c>
      <c r="G2" s="29">
        <v>6</v>
      </c>
      <c r="H2" s="29">
        <v>7</v>
      </c>
      <c r="I2" s="29">
        <v>8</v>
      </c>
      <c r="J2" s="29">
        <v>9</v>
      </c>
      <c r="K2" s="29">
        <v>10</v>
      </c>
      <c r="L2" s="29">
        <v>11</v>
      </c>
      <c r="M2" s="29">
        <v>12</v>
      </c>
      <c r="N2" s="29">
        <v>13</v>
      </c>
      <c r="O2" s="29">
        <v>14</v>
      </c>
      <c r="P2" s="29">
        <v>15</v>
      </c>
      <c r="Q2" s="29">
        <v>16</v>
      </c>
      <c r="R2" s="29">
        <v>17</v>
      </c>
      <c r="S2" s="29">
        <v>18</v>
      </c>
      <c r="T2" s="29">
        <v>19</v>
      </c>
      <c r="U2" s="29">
        <v>20</v>
      </c>
      <c r="V2" s="29">
        <v>21</v>
      </c>
      <c r="W2" s="29">
        <v>22</v>
      </c>
      <c r="X2" s="29">
        <v>23</v>
      </c>
      <c r="Y2" s="29">
        <v>24</v>
      </c>
      <c r="Z2" s="29">
        <v>25</v>
      </c>
      <c r="AA2" s="29">
        <v>26</v>
      </c>
      <c r="AB2" s="29">
        <v>27</v>
      </c>
      <c r="AC2" s="29">
        <v>28</v>
      </c>
      <c r="AD2" s="29">
        <v>29</v>
      </c>
      <c r="AE2" s="29">
        <v>30</v>
      </c>
      <c r="AF2" s="29">
        <v>31</v>
      </c>
    </row>
    <row r="3" spans="1:32" x14ac:dyDescent="0.25">
      <c r="A3" s="22">
        <v>1</v>
      </c>
      <c r="B3" s="30">
        <v>11.5</v>
      </c>
      <c r="C3" s="30">
        <v>11.5</v>
      </c>
      <c r="D3" s="30">
        <v>6.5</v>
      </c>
      <c r="E3" s="30">
        <v>6.5</v>
      </c>
      <c r="F3" s="30">
        <v>6.5</v>
      </c>
      <c r="G3" s="30">
        <v>6.5</v>
      </c>
      <c r="H3" s="30">
        <v>6.5</v>
      </c>
      <c r="I3" s="30">
        <v>6</v>
      </c>
      <c r="J3" s="30">
        <v>6</v>
      </c>
      <c r="K3" s="30">
        <v>6</v>
      </c>
      <c r="L3" s="30">
        <v>3.8</v>
      </c>
      <c r="M3" s="30">
        <v>3.8</v>
      </c>
      <c r="N3" s="30">
        <v>3.8</v>
      </c>
      <c r="O3" s="30">
        <v>3.8</v>
      </c>
      <c r="P3" s="30">
        <v>7</v>
      </c>
      <c r="Q3" s="30">
        <v>7</v>
      </c>
      <c r="R3" s="30">
        <v>7</v>
      </c>
      <c r="S3" s="30">
        <v>7</v>
      </c>
      <c r="T3" s="30">
        <v>13.5</v>
      </c>
      <c r="U3" s="30">
        <v>14</v>
      </c>
      <c r="V3" s="30">
        <v>14</v>
      </c>
      <c r="W3" s="30">
        <v>14</v>
      </c>
      <c r="X3" s="30">
        <v>14</v>
      </c>
      <c r="Y3" s="30">
        <v>14</v>
      </c>
      <c r="Z3" s="30">
        <v>15</v>
      </c>
      <c r="AA3" s="30">
        <v>15.5</v>
      </c>
      <c r="AB3" s="30">
        <v>15.5</v>
      </c>
      <c r="AC3" s="30">
        <v>15.5</v>
      </c>
      <c r="AD3" s="30">
        <v>42</v>
      </c>
      <c r="AE3" s="30">
        <v>42</v>
      </c>
      <c r="AF3" s="30"/>
    </row>
    <row r="4" spans="1:32" x14ac:dyDescent="0.25">
      <c r="A4" s="22">
        <v>2</v>
      </c>
      <c r="B4" s="30">
        <v>11.5</v>
      </c>
      <c r="C4" s="30">
        <v>11.5</v>
      </c>
      <c r="D4" s="30">
        <v>6.5</v>
      </c>
      <c r="E4" s="30">
        <v>6.5</v>
      </c>
      <c r="F4" s="30">
        <v>6.5</v>
      </c>
      <c r="G4" s="30">
        <v>6.5</v>
      </c>
      <c r="H4" s="30">
        <v>6.5</v>
      </c>
      <c r="I4" s="30">
        <v>6</v>
      </c>
      <c r="J4" s="30">
        <v>6</v>
      </c>
      <c r="K4" s="30">
        <v>6</v>
      </c>
      <c r="L4" s="30">
        <v>3.8</v>
      </c>
      <c r="M4" s="30">
        <v>3.8</v>
      </c>
      <c r="N4" s="30">
        <v>3.8</v>
      </c>
      <c r="O4" s="30">
        <v>3.8</v>
      </c>
      <c r="P4" s="30">
        <v>7</v>
      </c>
      <c r="Q4" s="30">
        <v>7</v>
      </c>
      <c r="R4" s="30">
        <v>7</v>
      </c>
      <c r="S4" s="30">
        <v>7</v>
      </c>
      <c r="T4" s="30">
        <v>13.5</v>
      </c>
      <c r="U4" s="30">
        <v>14</v>
      </c>
      <c r="V4" s="30">
        <v>14</v>
      </c>
      <c r="W4" s="30">
        <v>14</v>
      </c>
      <c r="X4" s="30">
        <v>14</v>
      </c>
      <c r="Y4" s="30">
        <v>14</v>
      </c>
      <c r="Z4" s="30">
        <v>15</v>
      </c>
      <c r="AA4" s="30">
        <v>15.5</v>
      </c>
      <c r="AB4" s="30">
        <v>15.5</v>
      </c>
      <c r="AC4" s="30">
        <v>15.5</v>
      </c>
      <c r="AD4" s="30">
        <v>42</v>
      </c>
      <c r="AE4" s="30">
        <v>42</v>
      </c>
      <c r="AF4" s="30"/>
    </row>
    <row r="5" spans="1:32" x14ac:dyDescent="0.25">
      <c r="A5" s="22">
        <v>3</v>
      </c>
      <c r="B5" s="30">
        <v>11.5</v>
      </c>
      <c r="C5" s="30">
        <v>11.5</v>
      </c>
      <c r="D5" s="30">
        <v>6.5</v>
      </c>
      <c r="E5" s="30">
        <v>6.5</v>
      </c>
      <c r="F5" s="30">
        <v>6.5</v>
      </c>
      <c r="G5" s="30">
        <v>6.5</v>
      </c>
      <c r="H5" s="30">
        <v>6.5</v>
      </c>
      <c r="I5" s="30">
        <v>6</v>
      </c>
      <c r="J5" s="30">
        <v>6</v>
      </c>
      <c r="K5" s="30">
        <v>6</v>
      </c>
      <c r="L5" s="30">
        <v>3.8</v>
      </c>
      <c r="M5" s="30">
        <v>3.8</v>
      </c>
      <c r="N5" s="30">
        <v>3.8</v>
      </c>
      <c r="O5" s="30">
        <v>3.8</v>
      </c>
      <c r="P5" s="30">
        <v>7</v>
      </c>
      <c r="Q5" s="30">
        <v>7</v>
      </c>
      <c r="R5" s="30">
        <v>7</v>
      </c>
      <c r="S5" s="30">
        <v>7</v>
      </c>
      <c r="T5" s="30">
        <v>13.5</v>
      </c>
      <c r="U5" s="30">
        <v>14</v>
      </c>
      <c r="V5" s="30">
        <v>14</v>
      </c>
      <c r="W5" s="30">
        <v>14</v>
      </c>
      <c r="X5" s="30">
        <v>14</v>
      </c>
      <c r="Y5" s="30">
        <v>14</v>
      </c>
      <c r="Z5" s="30">
        <v>15</v>
      </c>
      <c r="AA5" s="30">
        <v>15.5</v>
      </c>
      <c r="AB5" s="30">
        <v>15.5</v>
      </c>
      <c r="AC5" s="30">
        <v>15.5</v>
      </c>
      <c r="AD5" s="30">
        <v>42</v>
      </c>
      <c r="AE5" s="30">
        <v>42</v>
      </c>
      <c r="AF5" s="30"/>
    </row>
    <row r="6" spans="1:32" x14ac:dyDescent="0.25">
      <c r="A6" s="22">
        <v>4</v>
      </c>
      <c r="B6" s="30">
        <v>11.5</v>
      </c>
      <c r="C6" s="30">
        <v>11.5</v>
      </c>
      <c r="D6" s="30">
        <v>6.5</v>
      </c>
      <c r="E6" s="30">
        <v>6.5</v>
      </c>
      <c r="F6" s="30">
        <v>6.5</v>
      </c>
      <c r="G6" s="30">
        <v>6.5</v>
      </c>
      <c r="H6" s="30">
        <v>6.5</v>
      </c>
      <c r="I6" s="30">
        <v>6</v>
      </c>
      <c r="J6" s="30">
        <v>6</v>
      </c>
      <c r="K6" s="30">
        <v>6</v>
      </c>
      <c r="L6" s="30">
        <v>3.8</v>
      </c>
      <c r="M6" s="30">
        <v>3.8</v>
      </c>
      <c r="N6" s="30">
        <v>3.8</v>
      </c>
      <c r="O6" s="30">
        <v>3.8</v>
      </c>
      <c r="P6" s="30">
        <v>7</v>
      </c>
      <c r="Q6" s="30">
        <v>7</v>
      </c>
      <c r="R6" s="30">
        <v>7</v>
      </c>
      <c r="S6" s="30">
        <v>7</v>
      </c>
      <c r="T6" s="30">
        <v>13.5</v>
      </c>
      <c r="U6" s="30">
        <v>14</v>
      </c>
      <c r="V6" s="30">
        <v>14</v>
      </c>
      <c r="W6" s="30">
        <v>14</v>
      </c>
      <c r="X6" s="30">
        <v>14</v>
      </c>
      <c r="Y6" s="30">
        <v>14</v>
      </c>
      <c r="Z6" s="30">
        <v>15</v>
      </c>
      <c r="AA6" s="30">
        <v>15.5</v>
      </c>
      <c r="AB6" s="30">
        <v>15.5</v>
      </c>
      <c r="AC6" s="30">
        <v>15.5</v>
      </c>
      <c r="AD6" s="30">
        <v>42</v>
      </c>
      <c r="AE6" s="30">
        <v>42</v>
      </c>
      <c r="AF6" s="30"/>
    </row>
    <row r="7" spans="1:32" x14ac:dyDescent="0.25">
      <c r="A7" s="22">
        <v>5</v>
      </c>
      <c r="B7" s="30">
        <v>11.5</v>
      </c>
      <c r="C7" s="30">
        <v>11.5</v>
      </c>
      <c r="D7" s="30">
        <v>6.5</v>
      </c>
      <c r="E7" s="30">
        <v>6.5</v>
      </c>
      <c r="F7" s="30">
        <v>6.5</v>
      </c>
      <c r="G7" s="30">
        <v>6.5</v>
      </c>
      <c r="H7" s="30">
        <v>6.5</v>
      </c>
      <c r="I7" s="30">
        <v>6</v>
      </c>
      <c r="J7" s="30">
        <v>6</v>
      </c>
      <c r="K7" s="30">
        <v>6</v>
      </c>
      <c r="L7" s="30">
        <v>3.8</v>
      </c>
      <c r="M7" s="30">
        <v>3.8</v>
      </c>
      <c r="N7" s="30">
        <v>3.8</v>
      </c>
      <c r="O7" s="30">
        <v>3.8</v>
      </c>
      <c r="P7" s="30">
        <v>7</v>
      </c>
      <c r="Q7" s="30">
        <v>7</v>
      </c>
      <c r="R7" s="30">
        <v>7</v>
      </c>
      <c r="S7" s="30">
        <v>7</v>
      </c>
      <c r="T7" s="30">
        <v>13.5</v>
      </c>
      <c r="U7" s="30">
        <v>14</v>
      </c>
      <c r="V7" s="30">
        <v>14</v>
      </c>
      <c r="W7" s="30">
        <v>14</v>
      </c>
      <c r="X7" s="30">
        <v>14</v>
      </c>
      <c r="Y7" s="30">
        <v>14</v>
      </c>
      <c r="Z7" s="30">
        <v>15</v>
      </c>
      <c r="AA7" s="30">
        <v>15.5</v>
      </c>
      <c r="AB7" s="30">
        <v>15.5</v>
      </c>
      <c r="AC7" s="30">
        <v>15.5</v>
      </c>
      <c r="AD7" s="30">
        <v>42</v>
      </c>
      <c r="AE7" s="30">
        <v>42</v>
      </c>
      <c r="AF7" s="30"/>
    </row>
    <row r="8" spans="1:32" x14ac:dyDescent="0.25">
      <c r="A8" s="22">
        <v>6</v>
      </c>
      <c r="B8" s="30">
        <v>11.5</v>
      </c>
      <c r="C8" s="30">
        <v>11.5</v>
      </c>
      <c r="D8" s="30">
        <v>6.5</v>
      </c>
      <c r="E8" s="30">
        <v>6.5</v>
      </c>
      <c r="F8" s="30">
        <v>6.5</v>
      </c>
      <c r="G8" s="30">
        <v>6.5</v>
      </c>
      <c r="H8" s="30">
        <v>6.5</v>
      </c>
      <c r="I8" s="30">
        <v>6</v>
      </c>
      <c r="J8" s="30">
        <v>6</v>
      </c>
      <c r="K8" s="30">
        <v>6</v>
      </c>
      <c r="L8" s="30">
        <v>3.8</v>
      </c>
      <c r="M8" s="30">
        <v>3.8</v>
      </c>
      <c r="N8" s="30">
        <v>3.8</v>
      </c>
      <c r="O8" s="30">
        <v>3.8</v>
      </c>
      <c r="P8" s="30">
        <v>7</v>
      </c>
      <c r="Q8" s="30">
        <v>7</v>
      </c>
      <c r="R8" s="30">
        <v>7</v>
      </c>
      <c r="S8" s="30">
        <v>7</v>
      </c>
      <c r="T8" s="30">
        <v>13.5</v>
      </c>
      <c r="U8" s="30">
        <v>14</v>
      </c>
      <c r="V8" s="30">
        <v>14</v>
      </c>
      <c r="W8" s="30">
        <v>14</v>
      </c>
      <c r="X8" s="30">
        <v>14</v>
      </c>
      <c r="Y8" s="30">
        <v>14</v>
      </c>
      <c r="Z8" s="30">
        <v>15</v>
      </c>
      <c r="AA8" s="30">
        <v>15.5</v>
      </c>
      <c r="AB8" s="30">
        <v>15.5</v>
      </c>
      <c r="AC8" s="30">
        <v>15.5</v>
      </c>
      <c r="AD8" s="30">
        <v>42</v>
      </c>
      <c r="AE8" s="30">
        <v>42</v>
      </c>
      <c r="AF8" s="30"/>
    </row>
    <row r="9" spans="1:32" x14ac:dyDescent="0.25">
      <c r="A9" s="22">
        <v>7</v>
      </c>
      <c r="B9" s="30">
        <v>11.5</v>
      </c>
      <c r="C9" s="30">
        <v>11.5</v>
      </c>
      <c r="D9" s="30">
        <v>6.5</v>
      </c>
      <c r="E9" s="30">
        <v>6.5</v>
      </c>
      <c r="F9" s="30">
        <v>6.5</v>
      </c>
      <c r="G9" s="30">
        <v>6.5</v>
      </c>
      <c r="H9" s="30">
        <v>6.5</v>
      </c>
      <c r="I9" s="30">
        <v>6</v>
      </c>
      <c r="J9" s="30">
        <v>6</v>
      </c>
      <c r="K9" s="30">
        <v>6</v>
      </c>
      <c r="L9" s="30">
        <v>3.8</v>
      </c>
      <c r="M9" s="30">
        <v>3.8</v>
      </c>
      <c r="N9" s="30">
        <v>3.8</v>
      </c>
      <c r="O9" s="30">
        <v>3.8</v>
      </c>
      <c r="P9" s="30">
        <v>7</v>
      </c>
      <c r="Q9" s="30">
        <v>7</v>
      </c>
      <c r="R9" s="30">
        <v>7</v>
      </c>
      <c r="S9" s="30">
        <v>7</v>
      </c>
      <c r="T9" s="30">
        <v>13.5</v>
      </c>
      <c r="U9" s="30">
        <v>14</v>
      </c>
      <c r="V9" s="30">
        <v>14</v>
      </c>
      <c r="W9" s="30">
        <v>14</v>
      </c>
      <c r="X9" s="30">
        <v>14</v>
      </c>
      <c r="Y9" s="30">
        <v>14</v>
      </c>
      <c r="Z9" s="30">
        <v>15</v>
      </c>
      <c r="AA9" s="30">
        <v>15.5</v>
      </c>
      <c r="AB9" s="30">
        <v>15.5</v>
      </c>
      <c r="AC9" s="30">
        <v>15.5</v>
      </c>
      <c r="AD9" s="30">
        <v>42</v>
      </c>
      <c r="AE9" s="30">
        <v>42</v>
      </c>
      <c r="AF9" s="30"/>
    </row>
    <row r="10" spans="1:32" x14ac:dyDescent="0.25">
      <c r="A10" s="22">
        <v>8</v>
      </c>
      <c r="B10" s="30">
        <v>11.5</v>
      </c>
      <c r="C10" s="30">
        <v>11.5</v>
      </c>
      <c r="D10" s="30">
        <v>6.5</v>
      </c>
      <c r="E10" s="30">
        <v>6.5</v>
      </c>
      <c r="F10" s="30">
        <v>6.5</v>
      </c>
      <c r="G10" s="30">
        <v>6.5</v>
      </c>
      <c r="H10" s="30">
        <v>6.5</v>
      </c>
      <c r="I10" s="30">
        <v>6</v>
      </c>
      <c r="J10" s="30">
        <v>6</v>
      </c>
      <c r="K10" s="30">
        <v>6</v>
      </c>
      <c r="L10" s="30">
        <v>3.8</v>
      </c>
      <c r="M10" s="30">
        <v>3.8</v>
      </c>
      <c r="N10" s="30">
        <v>3.8</v>
      </c>
      <c r="O10" s="30">
        <v>3.8</v>
      </c>
      <c r="P10" s="30">
        <v>7</v>
      </c>
      <c r="Q10" s="30">
        <v>7</v>
      </c>
      <c r="R10" s="30">
        <v>7</v>
      </c>
      <c r="S10" s="30">
        <v>7</v>
      </c>
      <c r="T10" s="30">
        <v>13.5</v>
      </c>
      <c r="U10" s="30">
        <v>14</v>
      </c>
      <c r="V10" s="30">
        <v>14</v>
      </c>
      <c r="W10" s="30">
        <v>14</v>
      </c>
      <c r="X10" s="30">
        <v>14</v>
      </c>
      <c r="Y10" s="30">
        <v>14</v>
      </c>
      <c r="Z10" s="30">
        <v>15</v>
      </c>
      <c r="AA10" s="30">
        <v>15.5</v>
      </c>
      <c r="AB10" s="30">
        <v>15.5</v>
      </c>
      <c r="AC10" s="30">
        <v>15.5</v>
      </c>
      <c r="AD10" s="30">
        <v>42</v>
      </c>
      <c r="AE10" s="30">
        <v>42</v>
      </c>
      <c r="AF10" s="30"/>
    </row>
    <row r="11" spans="1:32" x14ac:dyDescent="0.25">
      <c r="A11" s="22">
        <v>9</v>
      </c>
      <c r="B11" s="30">
        <v>11.5</v>
      </c>
      <c r="C11" s="30">
        <v>11.5</v>
      </c>
      <c r="D11" s="30">
        <v>6.5</v>
      </c>
      <c r="E11" s="30">
        <v>6.5</v>
      </c>
      <c r="F11" s="30">
        <v>6.5</v>
      </c>
      <c r="G11" s="30">
        <v>6.5</v>
      </c>
      <c r="H11" s="30">
        <v>6.5</v>
      </c>
      <c r="I11" s="30">
        <v>6</v>
      </c>
      <c r="J11" s="30">
        <v>6</v>
      </c>
      <c r="K11" s="30">
        <v>6</v>
      </c>
      <c r="L11" s="30">
        <v>3.8</v>
      </c>
      <c r="M11" s="30">
        <v>3.8</v>
      </c>
      <c r="N11" s="30">
        <v>3.8</v>
      </c>
      <c r="O11" s="30">
        <v>3.8</v>
      </c>
      <c r="P11" s="30">
        <v>7</v>
      </c>
      <c r="Q11" s="30">
        <v>7</v>
      </c>
      <c r="R11" s="30">
        <v>7</v>
      </c>
      <c r="S11" s="30">
        <v>7</v>
      </c>
      <c r="T11" s="30">
        <v>13.5</v>
      </c>
      <c r="U11" s="30">
        <v>14</v>
      </c>
      <c r="V11" s="30">
        <v>14</v>
      </c>
      <c r="W11" s="30">
        <v>14</v>
      </c>
      <c r="X11" s="30">
        <v>14</v>
      </c>
      <c r="Y11" s="30">
        <v>14</v>
      </c>
      <c r="Z11" s="30">
        <v>15</v>
      </c>
      <c r="AA11" s="30">
        <v>15.5</v>
      </c>
      <c r="AB11" s="30">
        <v>15.5</v>
      </c>
      <c r="AC11" s="30">
        <v>15.5</v>
      </c>
      <c r="AD11" s="30">
        <v>42</v>
      </c>
      <c r="AE11" s="30">
        <v>42</v>
      </c>
      <c r="AF11" s="30"/>
    </row>
    <row r="12" spans="1:32" x14ac:dyDescent="0.25">
      <c r="A12" s="22">
        <v>10</v>
      </c>
      <c r="B12" s="30">
        <v>11.5</v>
      </c>
      <c r="C12" s="30">
        <v>11.5</v>
      </c>
      <c r="D12" s="30">
        <v>6.5</v>
      </c>
      <c r="E12" s="30">
        <v>6.5</v>
      </c>
      <c r="F12" s="30">
        <v>6.5</v>
      </c>
      <c r="G12" s="30">
        <v>6.5</v>
      </c>
      <c r="H12" s="30">
        <v>6.5</v>
      </c>
      <c r="I12" s="30">
        <v>6</v>
      </c>
      <c r="J12" s="30">
        <v>6</v>
      </c>
      <c r="K12" s="30">
        <v>6</v>
      </c>
      <c r="L12" s="30">
        <v>3.8</v>
      </c>
      <c r="M12" s="30">
        <v>3.8</v>
      </c>
      <c r="N12" s="30">
        <v>3.8</v>
      </c>
      <c r="O12" s="30">
        <v>3.8</v>
      </c>
      <c r="P12" s="30">
        <v>7</v>
      </c>
      <c r="Q12" s="30">
        <v>7</v>
      </c>
      <c r="R12" s="30">
        <v>7</v>
      </c>
      <c r="S12" s="30">
        <v>7</v>
      </c>
      <c r="T12" s="30">
        <v>13.5</v>
      </c>
      <c r="U12" s="30">
        <v>14</v>
      </c>
      <c r="V12" s="30">
        <v>14</v>
      </c>
      <c r="W12" s="30">
        <v>14</v>
      </c>
      <c r="X12" s="30">
        <v>14</v>
      </c>
      <c r="Y12" s="30">
        <v>14</v>
      </c>
      <c r="Z12" s="30">
        <v>15</v>
      </c>
      <c r="AA12" s="30">
        <v>15.5</v>
      </c>
      <c r="AB12" s="30">
        <v>15.5</v>
      </c>
      <c r="AC12" s="30">
        <v>15.5</v>
      </c>
      <c r="AD12" s="30">
        <v>42</v>
      </c>
      <c r="AE12" s="30">
        <v>42</v>
      </c>
      <c r="AF12" s="30"/>
    </row>
    <row r="13" spans="1:32" x14ac:dyDescent="0.25">
      <c r="A13" s="22">
        <v>11</v>
      </c>
      <c r="B13" s="30">
        <v>11.5</v>
      </c>
      <c r="C13" s="30">
        <v>11.5</v>
      </c>
      <c r="D13" s="30">
        <v>6.5</v>
      </c>
      <c r="E13" s="30">
        <v>6.5</v>
      </c>
      <c r="F13" s="30">
        <v>6.5</v>
      </c>
      <c r="G13" s="30">
        <v>6.5</v>
      </c>
      <c r="H13" s="30">
        <v>6.5</v>
      </c>
      <c r="I13" s="30">
        <v>6</v>
      </c>
      <c r="J13" s="30">
        <v>6</v>
      </c>
      <c r="K13" s="30">
        <v>6</v>
      </c>
      <c r="L13" s="30">
        <v>3.8</v>
      </c>
      <c r="M13" s="30">
        <v>3.8</v>
      </c>
      <c r="N13" s="30">
        <v>3.8</v>
      </c>
      <c r="O13" s="30">
        <v>3.8</v>
      </c>
      <c r="P13" s="30">
        <v>7</v>
      </c>
      <c r="Q13" s="30">
        <v>7</v>
      </c>
      <c r="R13" s="30">
        <v>7</v>
      </c>
      <c r="S13" s="30">
        <v>7</v>
      </c>
      <c r="T13" s="30">
        <v>13.5</v>
      </c>
      <c r="U13" s="30">
        <v>14</v>
      </c>
      <c r="V13" s="30">
        <v>14</v>
      </c>
      <c r="W13" s="30">
        <v>14</v>
      </c>
      <c r="X13" s="30">
        <v>14</v>
      </c>
      <c r="Y13" s="30">
        <v>14</v>
      </c>
      <c r="Z13" s="30">
        <v>15</v>
      </c>
      <c r="AA13" s="30">
        <v>15.5</v>
      </c>
      <c r="AB13" s="30">
        <v>15.5</v>
      </c>
      <c r="AC13" s="30">
        <v>15.5</v>
      </c>
      <c r="AD13" s="30">
        <v>42</v>
      </c>
      <c r="AE13" s="30">
        <v>42</v>
      </c>
      <c r="AF13" s="30"/>
    </row>
    <row r="14" spans="1:32" x14ac:dyDescent="0.25">
      <c r="A14" s="22">
        <v>12</v>
      </c>
      <c r="B14" s="30">
        <v>11.5</v>
      </c>
      <c r="C14" s="30">
        <v>11.5</v>
      </c>
      <c r="D14" s="30">
        <v>6.5</v>
      </c>
      <c r="E14" s="30">
        <v>6.5</v>
      </c>
      <c r="F14" s="30">
        <v>6.5</v>
      </c>
      <c r="G14" s="30">
        <v>6.5</v>
      </c>
      <c r="H14" s="30">
        <v>6.5</v>
      </c>
      <c r="I14" s="30">
        <v>6</v>
      </c>
      <c r="J14" s="30">
        <v>6</v>
      </c>
      <c r="K14" s="30">
        <v>6</v>
      </c>
      <c r="L14" s="30">
        <v>3.8</v>
      </c>
      <c r="M14" s="30">
        <v>3.8</v>
      </c>
      <c r="N14" s="30">
        <v>3.8</v>
      </c>
      <c r="O14" s="30">
        <v>3.8</v>
      </c>
      <c r="P14" s="30">
        <v>7</v>
      </c>
      <c r="Q14" s="30">
        <v>7</v>
      </c>
      <c r="R14" s="30">
        <v>7</v>
      </c>
      <c r="S14" s="30">
        <v>7</v>
      </c>
      <c r="T14" s="30">
        <v>13.5</v>
      </c>
      <c r="U14" s="30">
        <v>14</v>
      </c>
      <c r="V14" s="30">
        <v>14</v>
      </c>
      <c r="W14" s="30">
        <v>14</v>
      </c>
      <c r="X14" s="30">
        <v>14</v>
      </c>
      <c r="Y14" s="30">
        <v>14</v>
      </c>
      <c r="Z14" s="30">
        <v>15</v>
      </c>
      <c r="AA14" s="30">
        <v>15.5</v>
      </c>
      <c r="AB14" s="30">
        <v>15.5</v>
      </c>
      <c r="AC14" s="30">
        <v>15.5</v>
      </c>
      <c r="AD14" s="30">
        <v>42</v>
      </c>
      <c r="AE14" s="30">
        <v>42</v>
      </c>
      <c r="AF14" s="30"/>
    </row>
    <row r="15" spans="1:32" x14ac:dyDescent="0.25">
      <c r="A15" s="22">
        <v>13</v>
      </c>
      <c r="B15" s="30">
        <v>11.5</v>
      </c>
      <c r="C15" s="30">
        <v>11.5</v>
      </c>
      <c r="D15" s="30">
        <v>6.5</v>
      </c>
      <c r="E15" s="30">
        <v>6.5</v>
      </c>
      <c r="F15" s="30">
        <v>6.5</v>
      </c>
      <c r="G15" s="30">
        <v>6.5</v>
      </c>
      <c r="H15" s="30">
        <v>6.5</v>
      </c>
      <c r="I15" s="30">
        <v>6</v>
      </c>
      <c r="J15" s="30">
        <v>6</v>
      </c>
      <c r="K15" s="30">
        <v>6</v>
      </c>
      <c r="L15" s="30">
        <v>3.8</v>
      </c>
      <c r="M15" s="30">
        <v>3.8</v>
      </c>
      <c r="N15" s="30">
        <v>3.8</v>
      </c>
      <c r="O15" s="30">
        <v>3.8</v>
      </c>
      <c r="P15" s="30">
        <v>7</v>
      </c>
      <c r="Q15" s="30">
        <v>7</v>
      </c>
      <c r="R15" s="30">
        <v>7</v>
      </c>
      <c r="S15" s="30">
        <v>7</v>
      </c>
      <c r="T15" s="30">
        <v>13.5</v>
      </c>
      <c r="U15" s="30">
        <v>14</v>
      </c>
      <c r="V15" s="30">
        <v>14</v>
      </c>
      <c r="W15" s="30">
        <v>14</v>
      </c>
      <c r="X15" s="30">
        <v>14</v>
      </c>
      <c r="Y15" s="30">
        <v>14</v>
      </c>
      <c r="Z15" s="30">
        <v>15</v>
      </c>
      <c r="AA15" s="30">
        <v>15.5</v>
      </c>
      <c r="AB15" s="30">
        <v>15.5</v>
      </c>
      <c r="AC15" s="30">
        <v>15.5</v>
      </c>
      <c r="AD15" s="30">
        <v>42</v>
      </c>
      <c r="AE15" s="30">
        <v>42</v>
      </c>
      <c r="AF15" s="30"/>
    </row>
    <row r="16" spans="1:32" x14ac:dyDescent="0.25">
      <c r="A16" s="22">
        <v>14</v>
      </c>
      <c r="B16" s="30">
        <v>11.5</v>
      </c>
      <c r="C16" s="30">
        <v>11.5</v>
      </c>
      <c r="D16" s="30">
        <v>6.5</v>
      </c>
      <c r="E16" s="30">
        <v>6.5</v>
      </c>
      <c r="F16" s="30">
        <v>6.5</v>
      </c>
      <c r="G16" s="30">
        <v>6.5</v>
      </c>
      <c r="H16" s="30">
        <v>6.5</v>
      </c>
      <c r="I16" s="30">
        <v>6</v>
      </c>
      <c r="J16" s="30">
        <v>6</v>
      </c>
      <c r="K16" s="30">
        <v>6</v>
      </c>
      <c r="L16" s="30">
        <v>3.8</v>
      </c>
      <c r="M16" s="30">
        <v>3.8</v>
      </c>
      <c r="N16" s="30">
        <v>3.8</v>
      </c>
      <c r="O16" s="30">
        <v>3.8</v>
      </c>
      <c r="P16" s="30">
        <v>7</v>
      </c>
      <c r="Q16" s="30">
        <v>7</v>
      </c>
      <c r="R16" s="30">
        <v>7</v>
      </c>
      <c r="S16" s="30">
        <v>7</v>
      </c>
      <c r="T16" s="30">
        <v>13.5</v>
      </c>
      <c r="U16" s="30">
        <v>14</v>
      </c>
      <c r="V16" s="30">
        <v>14</v>
      </c>
      <c r="W16" s="30">
        <v>14</v>
      </c>
      <c r="X16" s="30">
        <v>14</v>
      </c>
      <c r="Y16" s="30">
        <v>14</v>
      </c>
      <c r="Z16" s="30">
        <v>15</v>
      </c>
      <c r="AA16" s="30">
        <v>15.5</v>
      </c>
      <c r="AB16" s="30">
        <v>15.5</v>
      </c>
      <c r="AC16" s="30">
        <v>15.5</v>
      </c>
      <c r="AD16" s="30">
        <v>42</v>
      </c>
      <c r="AE16" s="30">
        <v>42</v>
      </c>
      <c r="AF16" s="30"/>
    </row>
    <row r="17" spans="1:32" x14ac:dyDescent="0.25">
      <c r="A17" s="22">
        <v>15</v>
      </c>
      <c r="B17" s="30">
        <v>11.5</v>
      </c>
      <c r="C17" s="30">
        <v>11.5</v>
      </c>
      <c r="D17" s="30">
        <v>6.5</v>
      </c>
      <c r="E17" s="30">
        <v>6.5</v>
      </c>
      <c r="F17" s="30">
        <v>6.5</v>
      </c>
      <c r="G17" s="30">
        <v>6.5</v>
      </c>
      <c r="H17" s="30">
        <v>6.5</v>
      </c>
      <c r="I17" s="30">
        <v>6</v>
      </c>
      <c r="J17" s="30">
        <v>6</v>
      </c>
      <c r="K17" s="30">
        <v>6</v>
      </c>
      <c r="L17" s="30">
        <v>3.8</v>
      </c>
      <c r="M17" s="30">
        <v>3.8</v>
      </c>
      <c r="N17" s="30">
        <v>3.8</v>
      </c>
      <c r="O17" s="30">
        <v>3.8</v>
      </c>
      <c r="P17" s="30">
        <v>7</v>
      </c>
      <c r="Q17" s="30">
        <v>7</v>
      </c>
      <c r="R17" s="30">
        <v>7</v>
      </c>
      <c r="S17" s="30">
        <v>7</v>
      </c>
      <c r="T17" s="30">
        <v>13.5</v>
      </c>
      <c r="U17" s="30">
        <v>14</v>
      </c>
      <c r="V17" s="30">
        <v>14</v>
      </c>
      <c r="W17" s="30">
        <v>14</v>
      </c>
      <c r="X17" s="30">
        <v>14</v>
      </c>
      <c r="Y17" s="30">
        <v>14</v>
      </c>
      <c r="Z17" s="30">
        <v>15</v>
      </c>
      <c r="AA17" s="30">
        <v>15.5</v>
      </c>
      <c r="AB17" s="30">
        <v>15.5</v>
      </c>
      <c r="AC17" s="30">
        <v>15.5</v>
      </c>
      <c r="AD17" s="30">
        <v>42</v>
      </c>
      <c r="AE17" s="30">
        <v>42</v>
      </c>
      <c r="AF17" s="30"/>
    </row>
    <row r="18" spans="1:32" x14ac:dyDescent="0.25">
      <c r="A18" s="22">
        <v>16</v>
      </c>
      <c r="B18" s="30">
        <v>11.5</v>
      </c>
      <c r="C18" s="30">
        <v>11.5</v>
      </c>
      <c r="D18" s="30">
        <v>6.5</v>
      </c>
      <c r="E18" s="30">
        <v>6.5</v>
      </c>
      <c r="F18" s="30">
        <v>6.5</v>
      </c>
      <c r="G18" s="30">
        <v>6.5</v>
      </c>
      <c r="H18" s="30">
        <v>6.5</v>
      </c>
      <c r="I18" s="30">
        <v>6</v>
      </c>
      <c r="J18" s="30">
        <v>6</v>
      </c>
      <c r="K18" s="30">
        <v>6</v>
      </c>
      <c r="L18" s="30">
        <v>3.8</v>
      </c>
      <c r="M18" s="30">
        <v>3.8</v>
      </c>
      <c r="N18" s="30">
        <v>3.8</v>
      </c>
      <c r="O18" s="30">
        <v>3.8</v>
      </c>
      <c r="P18" s="30">
        <v>7</v>
      </c>
      <c r="Q18" s="30">
        <v>7</v>
      </c>
      <c r="R18" s="30">
        <v>7</v>
      </c>
      <c r="S18" s="30">
        <v>7</v>
      </c>
      <c r="T18" s="30">
        <v>13.5</v>
      </c>
      <c r="U18" s="30">
        <v>14</v>
      </c>
      <c r="V18" s="30">
        <v>14</v>
      </c>
      <c r="W18" s="30">
        <v>14</v>
      </c>
      <c r="X18" s="30">
        <v>14</v>
      </c>
      <c r="Y18" s="30">
        <v>14</v>
      </c>
      <c r="Z18" s="30">
        <v>15</v>
      </c>
      <c r="AA18" s="30">
        <v>15.5</v>
      </c>
      <c r="AB18" s="30">
        <v>15.5</v>
      </c>
      <c r="AC18" s="30">
        <v>15.5</v>
      </c>
      <c r="AD18" s="30">
        <v>42</v>
      </c>
      <c r="AE18" s="30">
        <v>42</v>
      </c>
      <c r="AF18" s="30"/>
    </row>
    <row r="19" spans="1:32" x14ac:dyDescent="0.25">
      <c r="A19" s="22">
        <v>17</v>
      </c>
      <c r="B19" s="30">
        <v>11.5</v>
      </c>
      <c r="C19" s="30">
        <v>11.5</v>
      </c>
      <c r="D19" s="30">
        <v>6.5</v>
      </c>
      <c r="E19" s="30">
        <v>6.5</v>
      </c>
      <c r="F19" s="30">
        <v>6.5</v>
      </c>
      <c r="G19" s="30">
        <v>6.5</v>
      </c>
      <c r="H19" s="30">
        <v>6.5</v>
      </c>
      <c r="I19" s="30">
        <v>6</v>
      </c>
      <c r="J19" s="30">
        <v>6</v>
      </c>
      <c r="K19" s="30">
        <v>6</v>
      </c>
      <c r="L19" s="30">
        <v>3.8</v>
      </c>
      <c r="M19" s="30">
        <v>3.8</v>
      </c>
      <c r="N19" s="30">
        <v>3.8</v>
      </c>
      <c r="O19" s="30">
        <v>3.8</v>
      </c>
      <c r="P19" s="30">
        <v>7</v>
      </c>
      <c r="Q19" s="30">
        <v>7</v>
      </c>
      <c r="R19" s="30">
        <v>7</v>
      </c>
      <c r="S19" s="30">
        <v>7</v>
      </c>
      <c r="T19" s="30">
        <v>13.5</v>
      </c>
      <c r="U19" s="30">
        <v>14</v>
      </c>
      <c r="V19" s="30">
        <v>14</v>
      </c>
      <c r="W19" s="30">
        <v>14</v>
      </c>
      <c r="X19" s="30">
        <v>14</v>
      </c>
      <c r="Y19" s="30">
        <v>14</v>
      </c>
      <c r="Z19" s="30">
        <v>15</v>
      </c>
      <c r="AA19" s="30">
        <v>15.5</v>
      </c>
      <c r="AB19" s="30">
        <v>15.5</v>
      </c>
      <c r="AC19" s="30">
        <v>15.5</v>
      </c>
      <c r="AD19" s="30">
        <v>42</v>
      </c>
      <c r="AE19" s="30">
        <v>42</v>
      </c>
      <c r="AF19" s="30"/>
    </row>
    <row r="20" spans="1:32" x14ac:dyDescent="0.25">
      <c r="A20" s="22">
        <v>18</v>
      </c>
      <c r="B20" s="30">
        <v>11.5</v>
      </c>
      <c r="C20" s="30">
        <v>11.5</v>
      </c>
      <c r="D20" s="30">
        <v>6.5</v>
      </c>
      <c r="E20" s="30">
        <v>6.5</v>
      </c>
      <c r="F20" s="30">
        <v>6.5</v>
      </c>
      <c r="G20" s="30">
        <v>6.5</v>
      </c>
      <c r="H20" s="30">
        <v>6.5</v>
      </c>
      <c r="I20" s="30">
        <v>6</v>
      </c>
      <c r="J20" s="30">
        <v>6</v>
      </c>
      <c r="K20" s="30">
        <v>6</v>
      </c>
      <c r="L20" s="30">
        <v>3.8</v>
      </c>
      <c r="M20" s="30">
        <v>3.8</v>
      </c>
      <c r="N20" s="30">
        <v>3.8</v>
      </c>
      <c r="O20" s="30">
        <v>3.8</v>
      </c>
      <c r="P20" s="30">
        <v>7</v>
      </c>
      <c r="Q20" s="30">
        <v>7</v>
      </c>
      <c r="R20" s="30">
        <v>7</v>
      </c>
      <c r="S20" s="30">
        <v>7</v>
      </c>
      <c r="T20" s="30">
        <v>13.5</v>
      </c>
      <c r="U20" s="30">
        <v>14</v>
      </c>
      <c r="V20" s="30">
        <v>14</v>
      </c>
      <c r="W20" s="30">
        <v>14</v>
      </c>
      <c r="X20" s="30">
        <v>14</v>
      </c>
      <c r="Y20" s="30">
        <v>14</v>
      </c>
      <c r="Z20" s="30">
        <v>15</v>
      </c>
      <c r="AA20" s="30">
        <v>15.5</v>
      </c>
      <c r="AB20" s="30">
        <v>15.5</v>
      </c>
      <c r="AC20" s="30">
        <v>15.5</v>
      </c>
      <c r="AD20" s="30">
        <v>42</v>
      </c>
      <c r="AE20" s="30">
        <v>42</v>
      </c>
      <c r="AF20" s="30"/>
    </row>
    <row r="21" spans="1:32" x14ac:dyDescent="0.25">
      <c r="A21" s="22">
        <v>19</v>
      </c>
      <c r="B21" s="30">
        <v>11.5</v>
      </c>
      <c r="C21" s="30">
        <v>11.5</v>
      </c>
      <c r="D21" s="30">
        <v>6.5</v>
      </c>
      <c r="E21" s="30">
        <v>6.5</v>
      </c>
      <c r="F21" s="30">
        <v>6.5</v>
      </c>
      <c r="G21" s="30">
        <v>6.5</v>
      </c>
      <c r="H21" s="30">
        <v>6.5</v>
      </c>
      <c r="I21" s="30">
        <v>6</v>
      </c>
      <c r="J21" s="30">
        <v>6</v>
      </c>
      <c r="K21" s="30">
        <v>6</v>
      </c>
      <c r="L21" s="30">
        <v>3.8</v>
      </c>
      <c r="M21" s="30">
        <v>3.8</v>
      </c>
      <c r="N21" s="30">
        <v>3.8</v>
      </c>
      <c r="O21" s="30">
        <v>3.8</v>
      </c>
      <c r="P21" s="30">
        <v>7</v>
      </c>
      <c r="Q21" s="30">
        <v>7</v>
      </c>
      <c r="R21" s="30">
        <v>7</v>
      </c>
      <c r="S21" s="30">
        <v>7</v>
      </c>
      <c r="T21" s="30">
        <v>13.5</v>
      </c>
      <c r="U21" s="30">
        <v>14</v>
      </c>
      <c r="V21" s="30">
        <v>14</v>
      </c>
      <c r="W21" s="30">
        <v>14</v>
      </c>
      <c r="X21" s="30">
        <v>14</v>
      </c>
      <c r="Y21" s="30">
        <v>14</v>
      </c>
      <c r="Z21" s="30">
        <v>15</v>
      </c>
      <c r="AA21" s="30">
        <v>15.5</v>
      </c>
      <c r="AB21" s="30">
        <v>15.5</v>
      </c>
      <c r="AC21" s="30">
        <v>15.5</v>
      </c>
      <c r="AD21" s="30">
        <v>42</v>
      </c>
      <c r="AE21" s="30">
        <v>42</v>
      </c>
      <c r="AF21" s="30"/>
    </row>
    <row r="22" spans="1:32" x14ac:dyDescent="0.25">
      <c r="A22" s="22">
        <v>20</v>
      </c>
      <c r="B22" s="30">
        <v>11.5</v>
      </c>
      <c r="C22" s="30">
        <v>11.5</v>
      </c>
      <c r="D22" s="30">
        <v>6.5</v>
      </c>
      <c r="E22" s="30">
        <v>6.5</v>
      </c>
      <c r="F22" s="30">
        <v>6.5</v>
      </c>
      <c r="G22" s="30">
        <v>6.5</v>
      </c>
      <c r="H22" s="30">
        <v>6.5</v>
      </c>
      <c r="I22" s="30">
        <v>6</v>
      </c>
      <c r="J22" s="30">
        <v>6</v>
      </c>
      <c r="K22" s="30">
        <v>6</v>
      </c>
      <c r="L22" s="30">
        <v>3.8</v>
      </c>
      <c r="M22" s="30">
        <v>3.8</v>
      </c>
      <c r="N22" s="30">
        <v>3.8</v>
      </c>
      <c r="O22" s="30">
        <v>3.8</v>
      </c>
      <c r="P22" s="30">
        <v>7</v>
      </c>
      <c r="Q22" s="30">
        <v>7</v>
      </c>
      <c r="R22" s="30">
        <v>7</v>
      </c>
      <c r="S22" s="30">
        <v>7</v>
      </c>
      <c r="T22" s="30">
        <v>13.5</v>
      </c>
      <c r="U22" s="30">
        <v>14</v>
      </c>
      <c r="V22" s="30">
        <v>14</v>
      </c>
      <c r="W22" s="30">
        <v>14</v>
      </c>
      <c r="X22" s="30">
        <v>14</v>
      </c>
      <c r="Y22" s="30">
        <v>14</v>
      </c>
      <c r="Z22" s="30">
        <v>15</v>
      </c>
      <c r="AA22" s="30">
        <v>15.5</v>
      </c>
      <c r="AB22" s="30">
        <v>15.5</v>
      </c>
      <c r="AC22" s="30">
        <v>15.5</v>
      </c>
      <c r="AD22" s="30">
        <v>42</v>
      </c>
      <c r="AE22" s="30">
        <v>42</v>
      </c>
      <c r="AF22" s="30"/>
    </row>
    <row r="23" spans="1:32" x14ac:dyDescent="0.25">
      <c r="A23" s="22">
        <v>21</v>
      </c>
      <c r="B23" s="30">
        <v>11.5</v>
      </c>
      <c r="C23" s="30">
        <v>11.5</v>
      </c>
      <c r="D23" s="30">
        <v>6.5</v>
      </c>
      <c r="E23" s="30">
        <v>6.5</v>
      </c>
      <c r="F23" s="30">
        <v>6.5</v>
      </c>
      <c r="G23" s="30">
        <v>6.5</v>
      </c>
      <c r="H23" s="30">
        <v>6.5</v>
      </c>
      <c r="I23" s="30">
        <v>6</v>
      </c>
      <c r="J23" s="30">
        <v>6</v>
      </c>
      <c r="K23" s="30">
        <v>6</v>
      </c>
      <c r="L23" s="30">
        <v>3.8</v>
      </c>
      <c r="M23" s="30">
        <v>3.8</v>
      </c>
      <c r="N23" s="30">
        <v>3.8</v>
      </c>
      <c r="O23" s="30">
        <v>3.8</v>
      </c>
      <c r="P23" s="30">
        <v>7</v>
      </c>
      <c r="Q23" s="30">
        <v>7</v>
      </c>
      <c r="R23" s="30">
        <v>7</v>
      </c>
      <c r="S23" s="30">
        <v>7</v>
      </c>
      <c r="T23" s="30">
        <v>13.5</v>
      </c>
      <c r="U23" s="30">
        <v>14</v>
      </c>
      <c r="V23" s="30">
        <v>14</v>
      </c>
      <c r="W23" s="30">
        <v>14</v>
      </c>
      <c r="X23" s="30">
        <v>14</v>
      </c>
      <c r="Y23" s="30">
        <v>14</v>
      </c>
      <c r="Z23" s="30">
        <v>15</v>
      </c>
      <c r="AA23" s="30">
        <v>15.5</v>
      </c>
      <c r="AB23" s="30">
        <v>15.5</v>
      </c>
      <c r="AC23" s="30">
        <v>15.5</v>
      </c>
      <c r="AD23" s="30">
        <v>42</v>
      </c>
      <c r="AE23" s="30">
        <v>42</v>
      </c>
      <c r="AF23" s="30"/>
    </row>
    <row r="24" spans="1:32" x14ac:dyDescent="0.25">
      <c r="A24" s="22">
        <v>22</v>
      </c>
      <c r="B24" s="30">
        <v>11.5</v>
      </c>
      <c r="C24" s="30">
        <v>11.5</v>
      </c>
      <c r="D24" s="30">
        <v>6.5</v>
      </c>
      <c r="E24" s="30">
        <v>6.5</v>
      </c>
      <c r="F24" s="30">
        <v>6.5</v>
      </c>
      <c r="G24" s="30">
        <v>6.5</v>
      </c>
      <c r="H24" s="30">
        <v>6.5</v>
      </c>
      <c r="I24" s="30">
        <v>6</v>
      </c>
      <c r="J24" s="30">
        <v>6</v>
      </c>
      <c r="K24" s="30">
        <v>6</v>
      </c>
      <c r="L24" s="30">
        <v>3.8</v>
      </c>
      <c r="M24" s="30">
        <v>3.8</v>
      </c>
      <c r="N24" s="30">
        <v>3.8</v>
      </c>
      <c r="O24" s="30">
        <v>3.8</v>
      </c>
      <c r="P24" s="30">
        <v>7</v>
      </c>
      <c r="Q24" s="30">
        <v>7</v>
      </c>
      <c r="R24" s="30">
        <v>7</v>
      </c>
      <c r="S24" s="30">
        <v>7</v>
      </c>
      <c r="T24" s="30">
        <v>13.5</v>
      </c>
      <c r="U24" s="30">
        <v>14</v>
      </c>
      <c r="V24" s="30">
        <v>14</v>
      </c>
      <c r="W24" s="30">
        <v>14</v>
      </c>
      <c r="X24" s="30">
        <v>14</v>
      </c>
      <c r="Y24" s="30">
        <v>14</v>
      </c>
      <c r="Z24" s="30">
        <v>15</v>
      </c>
      <c r="AA24" s="30">
        <v>15.5</v>
      </c>
      <c r="AB24" s="30">
        <v>15.5</v>
      </c>
      <c r="AC24" s="30">
        <v>15.5</v>
      </c>
      <c r="AD24" s="30">
        <v>42</v>
      </c>
      <c r="AE24" s="30">
        <v>42</v>
      </c>
      <c r="AF24" s="30"/>
    </row>
    <row r="25" spans="1:32" x14ac:dyDescent="0.25">
      <c r="A25" s="22">
        <v>23</v>
      </c>
      <c r="B25" s="30">
        <v>11.5</v>
      </c>
      <c r="C25" s="30">
        <v>11.5</v>
      </c>
      <c r="D25" s="30">
        <v>6.5</v>
      </c>
      <c r="E25" s="30">
        <v>6.5</v>
      </c>
      <c r="F25" s="30">
        <v>6.5</v>
      </c>
      <c r="G25" s="30">
        <v>6.5</v>
      </c>
      <c r="H25" s="30">
        <v>6.5</v>
      </c>
      <c r="I25" s="30">
        <v>6</v>
      </c>
      <c r="J25" s="30">
        <v>6</v>
      </c>
      <c r="K25" s="30">
        <v>6</v>
      </c>
      <c r="L25" s="30">
        <v>3.8</v>
      </c>
      <c r="M25" s="30">
        <v>3.8</v>
      </c>
      <c r="N25" s="30">
        <v>3.8</v>
      </c>
      <c r="O25" s="30">
        <v>3.8</v>
      </c>
      <c r="P25" s="30">
        <v>7</v>
      </c>
      <c r="Q25" s="30">
        <v>7</v>
      </c>
      <c r="R25" s="30">
        <v>7</v>
      </c>
      <c r="S25" s="30">
        <v>7</v>
      </c>
      <c r="T25" s="30">
        <v>13.5</v>
      </c>
      <c r="U25" s="30">
        <v>14</v>
      </c>
      <c r="V25" s="30">
        <v>14</v>
      </c>
      <c r="W25" s="30">
        <v>14</v>
      </c>
      <c r="X25" s="30">
        <v>14</v>
      </c>
      <c r="Y25" s="30">
        <v>14</v>
      </c>
      <c r="Z25" s="30">
        <v>15</v>
      </c>
      <c r="AA25" s="30">
        <v>15.5</v>
      </c>
      <c r="AB25" s="30">
        <v>15.5</v>
      </c>
      <c r="AC25" s="30">
        <v>15.5</v>
      </c>
      <c r="AD25" s="30">
        <v>42</v>
      </c>
      <c r="AE25" s="30">
        <v>42</v>
      </c>
      <c r="AF25" s="30"/>
    </row>
    <row r="26" spans="1:32" x14ac:dyDescent="0.25">
      <c r="A26" s="22">
        <v>24</v>
      </c>
      <c r="B26" s="30">
        <v>11.5</v>
      </c>
      <c r="C26" s="30">
        <v>11.5</v>
      </c>
      <c r="D26" s="30">
        <v>6.5</v>
      </c>
      <c r="E26" s="30">
        <v>6.5</v>
      </c>
      <c r="F26" s="30">
        <v>6.5</v>
      </c>
      <c r="G26" s="30">
        <v>6.5</v>
      </c>
      <c r="H26" s="30">
        <v>6.5</v>
      </c>
      <c r="I26" s="30">
        <v>6</v>
      </c>
      <c r="J26" s="30">
        <v>6</v>
      </c>
      <c r="K26" s="30">
        <v>6</v>
      </c>
      <c r="L26" s="30">
        <v>3.8</v>
      </c>
      <c r="M26" s="30">
        <v>3.8</v>
      </c>
      <c r="N26" s="30">
        <v>3.8</v>
      </c>
      <c r="O26" s="30">
        <v>3.8</v>
      </c>
      <c r="P26" s="30">
        <v>7</v>
      </c>
      <c r="Q26" s="30">
        <v>7</v>
      </c>
      <c r="R26" s="30">
        <v>7</v>
      </c>
      <c r="S26" s="30">
        <v>7</v>
      </c>
      <c r="T26" s="30">
        <v>13.5</v>
      </c>
      <c r="U26" s="30">
        <v>14</v>
      </c>
      <c r="V26" s="30">
        <v>14</v>
      </c>
      <c r="W26" s="30">
        <v>14</v>
      </c>
      <c r="X26" s="30">
        <v>14</v>
      </c>
      <c r="Y26" s="30">
        <v>14</v>
      </c>
      <c r="Z26" s="30">
        <v>15</v>
      </c>
      <c r="AA26" s="30">
        <v>15.5</v>
      </c>
      <c r="AB26" s="30">
        <v>15.5</v>
      </c>
      <c r="AC26" s="30">
        <v>15.5</v>
      </c>
      <c r="AD26" s="30">
        <v>42</v>
      </c>
      <c r="AE26" s="30">
        <v>42</v>
      </c>
      <c r="AF26" s="30"/>
    </row>
    <row r="27" spans="1:32" x14ac:dyDescent="0.25">
      <c r="A27" s="22">
        <v>25</v>
      </c>
      <c r="B27" s="30">
        <v>11.5</v>
      </c>
      <c r="C27" s="30">
        <v>11.5</v>
      </c>
      <c r="D27" s="30">
        <v>6.5</v>
      </c>
      <c r="E27" s="30">
        <v>6.5</v>
      </c>
      <c r="F27" s="30">
        <v>6.5</v>
      </c>
      <c r="G27" s="30">
        <v>6.5</v>
      </c>
      <c r="H27" s="30">
        <v>6.5</v>
      </c>
      <c r="I27" s="30">
        <v>6</v>
      </c>
      <c r="J27" s="30">
        <v>6</v>
      </c>
      <c r="K27" s="30">
        <v>6</v>
      </c>
      <c r="L27" s="30">
        <v>3.8</v>
      </c>
      <c r="M27" s="30">
        <v>3.8</v>
      </c>
      <c r="N27" s="30">
        <v>3.8</v>
      </c>
      <c r="O27" s="30">
        <v>3.8</v>
      </c>
      <c r="P27" s="30">
        <v>7</v>
      </c>
      <c r="Q27" s="30">
        <v>7</v>
      </c>
      <c r="R27" s="30">
        <v>7</v>
      </c>
      <c r="S27" s="30">
        <v>7</v>
      </c>
      <c r="T27" s="30">
        <v>13.5</v>
      </c>
      <c r="U27" s="30">
        <v>14</v>
      </c>
      <c r="V27" s="30">
        <v>14</v>
      </c>
      <c r="W27" s="30">
        <v>14</v>
      </c>
      <c r="X27" s="30">
        <v>14</v>
      </c>
      <c r="Y27" s="30">
        <v>14</v>
      </c>
      <c r="Z27" s="30">
        <v>15</v>
      </c>
      <c r="AA27" s="30">
        <v>15.5</v>
      </c>
      <c r="AB27" s="30">
        <v>15.5</v>
      </c>
      <c r="AC27" s="30">
        <v>15.5</v>
      </c>
      <c r="AD27" s="30">
        <v>42</v>
      </c>
      <c r="AE27" s="30">
        <v>42</v>
      </c>
      <c r="AF27" s="30"/>
    </row>
    <row r="28" spans="1:32" x14ac:dyDescent="0.25">
      <c r="A28" s="22">
        <v>26</v>
      </c>
      <c r="B28" s="30">
        <v>11.5</v>
      </c>
      <c r="C28" s="30">
        <v>11.5</v>
      </c>
      <c r="D28" s="30">
        <v>6.5</v>
      </c>
      <c r="E28" s="30">
        <v>6.5</v>
      </c>
      <c r="F28" s="30">
        <v>6.5</v>
      </c>
      <c r="G28" s="30">
        <v>6.5</v>
      </c>
      <c r="H28" s="30">
        <v>6.5</v>
      </c>
      <c r="I28" s="30">
        <v>6</v>
      </c>
      <c r="J28" s="30">
        <v>6</v>
      </c>
      <c r="K28" s="30">
        <v>6</v>
      </c>
      <c r="L28" s="30">
        <v>3.8</v>
      </c>
      <c r="M28" s="30">
        <v>3.8</v>
      </c>
      <c r="N28" s="30">
        <v>3.8</v>
      </c>
      <c r="O28" s="30">
        <v>3.8</v>
      </c>
      <c r="P28" s="30">
        <v>7</v>
      </c>
      <c r="Q28" s="30">
        <v>7</v>
      </c>
      <c r="R28" s="30">
        <v>7</v>
      </c>
      <c r="S28" s="30">
        <v>7</v>
      </c>
      <c r="T28" s="30">
        <v>13.5</v>
      </c>
      <c r="U28" s="30">
        <v>14</v>
      </c>
      <c r="V28" s="30">
        <v>14</v>
      </c>
      <c r="W28" s="30">
        <v>14</v>
      </c>
      <c r="X28" s="30">
        <v>14</v>
      </c>
      <c r="Y28" s="30">
        <v>14</v>
      </c>
      <c r="Z28" s="30">
        <v>15</v>
      </c>
      <c r="AA28" s="30">
        <v>15.5</v>
      </c>
      <c r="AB28" s="30">
        <v>15.5</v>
      </c>
      <c r="AC28" s="30">
        <v>15.5</v>
      </c>
      <c r="AD28" s="30">
        <v>42</v>
      </c>
      <c r="AE28" s="30">
        <v>42</v>
      </c>
      <c r="AF28" s="30"/>
    </row>
    <row r="29" spans="1:32" x14ac:dyDescent="0.25">
      <c r="A29" s="22">
        <v>27</v>
      </c>
      <c r="B29" s="30">
        <v>11.5</v>
      </c>
      <c r="C29" s="30">
        <v>11.5</v>
      </c>
      <c r="D29" s="30">
        <v>6.5</v>
      </c>
      <c r="E29" s="30">
        <v>6.5</v>
      </c>
      <c r="F29" s="30">
        <v>6.5</v>
      </c>
      <c r="G29" s="30">
        <v>6.5</v>
      </c>
      <c r="H29" s="30">
        <v>6.5</v>
      </c>
      <c r="I29" s="30">
        <v>6</v>
      </c>
      <c r="J29" s="30">
        <v>6</v>
      </c>
      <c r="K29" s="30">
        <v>6</v>
      </c>
      <c r="L29" s="30">
        <v>3.8</v>
      </c>
      <c r="M29" s="30">
        <v>3.8</v>
      </c>
      <c r="N29" s="30">
        <v>3.8</v>
      </c>
      <c r="O29" s="30">
        <v>3.8</v>
      </c>
      <c r="P29" s="30">
        <v>7</v>
      </c>
      <c r="Q29" s="30">
        <v>7</v>
      </c>
      <c r="R29" s="30">
        <v>7</v>
      </c>
      <c r="S29" s="30">
        <v>7</v>
      </c>
      <c r="T29" s="30">
        <v>13.5</v>
      </c>
      <c r="U29" s="30">
        <v>14</v>
      </c>
      <c r="V29" s="30">
        <v>14</v>
      </c>
      <c r="W29" s="30">
        <v>14</v>
      </c>
      <c r="X29" s="30">
        <v>14</v>
      </c>
      <c r="Y29" s="30">
        <v>14</v>
      </c>
      <c r="Z29" s="30">
        <v>15</v>
      </c>
      <c r="AA29" s="30">
        <v>15.5</v>
      </c>
      <c r="AB29" s="30">
        <v>15.5</v>
      </c>
      <c r="AC29" s="30">
        <v>15.5</v>
      </c>
      <c r="AD29" s="30">
        <v>42</v>
      </c>
      <c r="AE29" s="30">
        <v>42</v>
      </c>
      <c r="AF29" s="30"/>
    </row>
    <row r="30" spans="1:32" x14ac:dyDescent="0.25">
      <c r="A30" s="22">
        <v>28</v>
      </c>
      <c r="B30" s="30">
        <v>11.5</v>
      </c>
      <c r="C30" s="30">
        <v>11.5</v>
      </c>
      <c r="D30" s="30">
        <v>6.5</v>
      </c>
      <c r="E30" s="30">
        <v>6.5</v>
      </c>
      <c r="F30" s="30">
        <v>6.5</v>
      </c>
      <c r="G30" s="30">
        <v>6.5</v>
      </c>
      <c r="H30" s="30">
        <v>6.5</v>
      </c>
      <c r="I30" s="30">
        <v>6</v>
      </c>
      <c r="J30" s="30">
        <v>6</v>
      </c>
      <c r="K30" s="30">
        <v>6</v>
      </c>
      <c r="L30" s="30">
        <v>3.8</v>
      </c>
      <c r="M30" s="30">
        <v>3.8</v>
      </c>
      <c r="N30" s="30">
        <v>3.8</v>
      </c>
      <c r="O30" s="30">
        <v>3.8</v>
      </c>
      <c r="P30" s="30">
        <v>7</v>
      </c>
      <c r="Q30" s="30">
        <v>7</v>
      </c>
      <c r="R30" s="30">
        <v>7</v>
      </c>
      <c r="S30" s="30">
        <v>7</v>
      </c>
      <c r="T30" s="30">
        <v>13.5</v>
      </c>
      <c r="U30" s="30">
        <v>14</v>
      </c>
      <c r="V30" s="30">
        <v>14</v>
      </c>
      <c r="W30" s="30">
        <v>14</v>
      </c>
      <c r="X30" s="30">
        <v>14</v>
      </c>
      <c r="Y30" s="30">
        <v>14</v>
      </c>
      <c r="Z30" s="30">
        <v>15</v>
      </c>
      <c r="AA30" s="30">
        <v>15.5</v>
      </c>
      <c r="AB30" s="30">
        <v>15.5</v>
      </c>
      <c r="AC30" s="30">
        <v>15.5</v>
      </c>
      <c r="AD30" s="30">
        <v>42</v>
      </c>
      <c r="AE30" s="30">
        <v>42</v>
      </c>
      <c r="AF30" s="30"/>
    </row>
    <row r="31" spans="1:32" x14ac:dyDescent="0.25">
      <c r="A31" s="22">
        <v>29</v>
      </c>
      <c r="B31" s="30">
        <v>11.5</v>
      </c>
      <c r="C31" s="30">
        <v>11.5</v>
      </c>
      <c r="D31" s="30">
        <v>6.5</v>
      </c>
      <c r="E31" s="30">
        <v>6.5</v>
      </c>
      <c r="F31" s="30">
        <v>6.5</v>
      </c>
      <c r="G31" s="30">
        <v>6.5</v>
      </c>
      <c r="H31" s="30">
        <v>6.5</v>
      </c>
      <c r="I31" s="30">
        <v>6</v>
      </c>
      <c r="J31" s="30">
        <v>6</v>
      </c>
      <c r="K31" s="30">
        <v>6</v>
      </c>
      <c r="L31" s="30">
        <v>3.8</v>
      </c>
      <c r="M31" s="30">
        <v>3.8</v>
      </c>
      <c r="N31" s="30">
        <v>3.8</v>
      </c>
      <c r="O31" s="30">
        <v>3.8</v>
      </c>
      <c r="P31" s="30">
        <v>7</v>
      </c>
      <c r="Q31" s="30">
        <v>7</v>
      </c>
      <c r="R31" s="30">
        <v>7</v>
      </c>
      <c r="S31" s="30">
        <v>7</v>
      </c>
      <c r="T31" s="30">
        <v>13.5</v>
      </c>
      <c r="U31" s="30">
        <v>14</v>
      </c>
      <c r="V31" s="30">
        <v>14</v>
      </c>
      <c r="W31" s="30">
        <v>14</v>
      </c>
      <c r="X31" s="30">
        <v>14</v>
      </c>
      <c r="Y31" s="30">
        <v>14</v>
      </c>
      <c r="Z31" s="30">
        <v>15</v>
      </c>
      <c r="AA31" s="30">
        <v>15.5</v>
      </c>
      <c r="AB31" s="30">
        <v>15.5</v>
      </c>
      <c r="AC31" s="30">
        <v>15.5</v>
      </c>
      <c r="AD31" s="30">
        <v>42</v>
      </c>
      <c r="AE31" s="30">
        <v>42</v>
      </c>
      <c r="AF31" s="30"/>
    </row>
    <row r="32" spans="1:32" x14ac:dyDescent="0.25">
      <c r="A32" s="22">
        <v>30</v>
      </c>
      <c r="B32" s="30">
        <v>11.5</v>
      </c>
      <c r="C32" s="30">
        <v>11.5</v>
      </c>
      <c r="D32" s="30">
        <v>6.5</v>
      </c>
      <c r="E32" s="30">
        <v>6.5</v>
      </c>
      <c r="F32" s="30">
        <v>6.5</v>
      </c>
      <c r="G32" s="30">
        <v>6.5</v>
      </c>
      <c r="H32" s="30">
        <v>6.5</v>
      </c>
      <c r="I32" s="30">
        <v>6</v>
      </c>
      <c r="J32" s="30">
        <v>6</v>
      </c>
      <c r="K32" s="30">
        <v>6</v>
      </c>
      <c r="L32" s="30">
        <v>3.8</v>
      </c>
      <c r="M32" s="30">
        <v>3.8</v>
      </c>
      <c r="N32" s="30">
        <v>3.8</v>
      </c>
      <c r="O32" s="30">
        <v>3.8</v>
      </c>
      <c r="P32" s="30">
        <v>7</v>
      </c>
      <c r="Q32" s="30">
        <v>7</v>
      </c>
      <c r="R32" s="30">
        <v>7</v>
      </c>
      <c r="S32" s="30">
        <v>7</v>
      </c>
      <c r="T32" s="30">
        <v>13.5</v>
      </c>
      <c r="U32" s="30">
        <v>14</v>
      </c>
      <c r="V32" s="30">
        <v>14</v>
      </c>
      <c r="W32" s="30">
        <v>14</v>
      </c>
      <c r="X32" s="30">
        <v>14</v>
      </c>
      <c r="Y32" s="30">
        <v>14</v>
      </c>
      <c r="Z32" s="30">
        <v>15</v>
      </c>
      <c r="AA32" s="30">
        <v>15.5</v>
      </c>
      <c r="AB32" s="30">
        <v>15.5</v>
      </c>
      <c r="AC32" s="30">
        <v>15.5</v>
      </c>
      <c r="AD32" s="30">
        <v>42</v>
      </c>
      <c r="AE32" s="30">
        <v>42</v>
      </c>
      <c r="AF32" s="30"/>
    </row>
    <row r="33" spans="1:32" x14ac:dyDescent="0.25">
      <c r="A33" s="22">
        <v>31</v>
      </c>
      <c r="B33" s="30">
        <v>11.5</v>
      </c>
      <c r="C33" s="30">
        <v>11.5</v>
      </c>
      <c r="D33" s="30">
        <v>6.5</v>
      </c>
      <c r="E33" s="30">
        <v>6.5</v>
      </c>
      <c r="F33" s="30">
        <v>6.5</v>
      </c>
      <c r="G33" s="30">
        <v>6.5</v>
      </c>
      <c r="H33" s="30">
        <v>6.5</v>
      </c>
      <c r="I33" s="30">
        <v>6</v>
      </c>
      <c r="J33" s="30">
        <v>6</v>
      </c>
      <c r="K33" s="30">
        <v>6</v>
      </c>
      <c r="L33" s="30">
        <v>3.8</v>
      </c>
      <c r="M33" s="30">
        <v>3.8</v>
      </c>
      <c r="N33" s="30">
        <v>3.8</v>
      </c>
      <c r="O33" s="30">
        <v>3.8</v>
      </c>
      <c r="P33" s="30">
        <v>7</v>
      </c>
      <c r="Q33" s="30">
        <v>7</v>
      </c>
      <c r="R33" s="30">
        <v>7</v>
      </c>
      <c r="S33" s="30">
        <v>7</v>
      </c>
      <c r="T33" s="30">
        <v>13.5</v>
      </c>
      <c r="U33" s="30">
        <v>14</v>
      </c>
      <c r="V33" s="30">
        <v>14</v>
      </c>
      <c r="W33" s="30">
        <v>14</v>
      </c>
      <c r="X33" s="30">
        <v>14</v>
      </c>
      <c r="Y33" s="30">
        <v>14</v>
      </c>
      <c r="Z33" s="30">
        <v>15</v>
      </c>
      <c r="AA33" s="30">
        <v>15.5</v>
      </c>
      <c r="AB33" s="30">
        <v>15.5</v>
      </c>
      <c r="AC33" s="30">
        <v>15.5</v>
      </c>
      <c r="AD33" s="30">
        <v>42</v>
      </c>
      <c r="AE33" s="30">
        <v>42</v>
      </c>
      <c r="AF33" s="30"/>
    </row>
    <row r="34" spans="1:32" x14ac:dyDescent="0.25">
      <c r="A34" s="22">
        <v>32</v>
      </c>
      <c r="B34" s="30">
        <v>11.5</v>
      </c>
      <c r="C34" s="30">
        <v>11.5</v>
      </c>
      <c r="D34" s="30">
        <v>6.5</v>
      </c>
      <c r="E34" s="30">
        <v>6.5</v>
      </c>
      <c r="F34" s="30">
        <v>6.5</v>
      </c>
      <c r="G34" s="30">
        <v>6.5</v>
      </c>
      <c r="H34" s="30">
        <v>6.5</v>
      </c>
      <c r="I34" s="30">
        <v>6</v>
      </c>
      <c r="J34" s="30">
        <v>6</v>
      </c>
      <c r="K34" s="30">
        <v>6</v>
      </c>
      <c r="L34" s="30">
        <v>3.8</v>
      </c>
      <c r="M34" s="30">
        <v>3.8</v>
      </c>
      <c r="N34" s="30">
        <v>3.8</v>
      </c>
      <c r="O34" s="30">
        <v>3.8</v>
      </c>
      <c r="P34" s="30">
        <v>7</v>
      </c>
      <c r="Q34" s="30">
        <v>7</v>
      </c>
      <c r="R34" s="30">
        <v>7</v>
      </c>
      <c r="S34" s="30">
        <v>7</v>
      </c>
      <c r="T34" s="30">
        <v>13.5</v>
      </c>
      <c r="U34" s="30">
        <v>14</v>
      </c>
      <c r="V34" s="30">
        <v>14</v>
      </c>
      <c r="W34" s="30">
        <v>14</v>
      </c>
      <c r="X34" s="30">
        <v>14</v>
      </c>
      <c r="Y34" s="30">
        <v>14</v>
      </c>
      <c r="Z34" s="30">
        <v>15</v>
      </c>
      <c r="AA34" s="30">
        <v>15.5</v>
      </c>
      <c r="AB34" s="30">
        <v>15.5</v>
      </c>
      <c r="AC34" s="30">
        <v>15.5</v>
      </c>
      <c r="AD34" s="30">
        <v>42</v>
      </c>
      <c r="AE34" s="30">
        <v>42</v>
      </c>
      <c r="AF34" s="30"/>
    </row>
    <row r="35" spans="1:32" x14ac:dyDescent="0.25">
      <c r="A35" s="22">
        <v>33</v>
      </c>
      <c r="B35" s="30">
        <v>11.5</v>
      </c>
      <c r="C35" s="30">
        <v>11.5</v>
      </c>
      <c r="D35" s="30">
        <v>6.5</v>
      </c>
      <c r="E35" s="30">
        <v>6.5</v>
      </c>
      <c r="F35" s="30">
        <v>6.5</v>
      </c>
      <c r="G35" s="30">
        <v>6.5</v>
      </c>
      <c r="H35" s="30">
        <v>6.5</v>
      </c>
      <c r="I35" s="30">
        <v>6</v>
      </c>
      <c r="J35" s="30">
        <v>6</v>
      </c>
      <c r="K35" s="30">
        <v>6</v>
      </c>
      <c r="L35" s="30">
        <v>3.8</v>
      </c>
      <c r="M35" s="30">
        <v>3.8</v>
      </c>
      <c r="N35" s="30">
        <v>3.8</v>
      </c>
      <c r="O35" s="30">
        <v>3.8</v>
      </c>
      <c r="P35" s="30">
        <v>7</v>
      </c>
      <c r="Q35" s="30">
        <v>7</v>
      </c>
      <c r="R35" s="30">
        <v>7</v>
      </c>
      <c r="S35" s="30">
        <v>7</v>
      </c>
      <c r="T35" s="30">
        <v>13.5</v>
      </c>
      <c r="U35" s="30">
        <v>14</v>
      </c>
      <c r="V35" s="30">
        <v>14</v>
      </c>
      <c r="W35" s="30">
        <v>14</v>
      </c>
      <c r="X35" s="30">
        <v>14</v>
      </c>
      <c r="Y35" s="30">
        <v>14</v>
      </c>
      <c r="Z35" s="30">
        <v>15</v>
      </c>
      <c r="AA35" s="30">
        <v>15.5</v>
      </c>
      <c r="AB35" s="30">
        <v>15.5</v>
      </c>
      <c r="AC35" s="30">
        <v>15.5</v>
      </c>
      <c r="AD35" s="30">
        <v>42</v>
      </c>
      <c r="AE35" s="30">
        <v>42</v>
      </c>
      <c r="AF35" s="30"/>
    </row>
    <row r="36" spans="1:32" x14ac:dyDescent="0.25">
      <c r="A36" s="22">
        <v>34</v>
      </c>
      <c r="B36" s="30">
        <v>11.5</v>
      </c>
      <c r="C36" s="30">
        <v>11.5</v>
      </c>
      <c r="D36" s="30">
        <v>6.5</v>
      </c>
      <c r="E36" s="30">
        <v>6.5</v>
      </c>
      <c r="F36" s="30">
        <v>6.5</v>
      </c>
      <c r="G36" s="30">
        <v>6.5</v>
      </c>
      <c r="H36" s="30">
        <v>6.5</v>
      </c>
      <c r="I36" s="30">
        <v>6</v>
      </c>
      <c r="J36" s="30">
        <v>6</v>
      </c>
      <c r="K36" s="30">
        <v>6</v>
      </c>
      <c r="L36" s="30">
        <v>3.8</v>
      </c>
      <c r="M36" s="30">
        <v>3.8</v>
      </c>
      <c r="N36" s="30">
        <v>3.8</v>
      </c>
      <c r="O36" s="30">
        <v>3.8</v>
      </c>
      <c r="P36" s="30">
        <v>7</v>
      </c>
      <c r="Q36" s="30">
        <v>7</v>
      </c>
      <c r="R36" s="30">
        <v>7</v>
      </c>
      <c r="S36" s="30">
        <v>7</v>
      </c>
      <c r="T36" s="30">
        <v>13.5</v>
      </c>
      <c r="U36" s="30">
        <v>14</v>
      </c>
      <c r="V36" s="30">
        <v>14</v>
      </c>
      <c r="W36" s="30">
        <v>14</v>
      </c>
      <c r="X36" s="30">
        <v>14</v>
      </c>
      <c r="Y36" s="30">
        <v>14</v>
      </c>
      <c r="Z36" s="30">
        <v>15</v>
      </c>
      <c r="AA36" s="30">
        <v>15.5</v>
      </c>
      <c r="AB36" s="30">
        <v>15.5</v>
      </c>
      <c r="AC36" s="30">
        <v>15.5</v>
      </c>
      <c r="AD36" s="30">
        <v>42</v>
      </c>
      <c r="AE36" s="30">
        <v>42</v>
      </c>
      <c r="AF36" s="30"/>
    </row>
    <row r="37" spans="1:32" x14ac:dyDescent="0.25">
      <c r="A37" s="22">
        <v>35</v>
      </c>
      <c r="B37" s="30">
        <v>11.5</v>
      </c>
      <c r="C37" s="30">
        <v>11.5</v>
      </c>
      <c r="D37" s="30">
        <v>6.5</v>
      </c>
      <c r="E37" s="30">
        <v>6.5</v>
      </c>
      <c r="F37" s="30">
        <v>6.5</v>
      </c>
      <c r="G37" s="30">
        <v>6.5</v>
      </c>
      <c r="H37" s="30">
        <v>6.5</v>
      </c>
      <c r="I37" s="30">
        <v>6</v>
      </c>
      <c r="J37" s="30">
        <v>6</v>
      </c>
      <c r="K37" s="30">
        <v>6</v>
      </c>
      <c r="L37" s="30">
        <v>3.8</v>
      </c>
      <c r="M37" s="30">
        <v>3.8</v>
      </c>
      <c r="N37" s="30">
        <v>3.8</v>
      </c>
      <c r="O37" s="30">
        <v>3.8</v>
      </c>
      <c r="P37" s="30">
        <v>7</v>
      </c>
      <c r="Q37" s="30">
        <v>7</v>
      </c>
      <c r="R37" s="30">
        <v>7</v>
      </c>
      <c r="S37" s="30">
        <v>7</v>
      </c>
      <c r="T37" s="30">
        <v>13.5</v>
      </c>
      <c r="U37" s="30">
        <v>14</v>
      </c>
      <c r="V37" s="30">
        <v>14</v>
      </c>
      <c r="W37" s="30">
        <v>14</v>
      </c>
      <c r="X37" s="30">
        <v>14</v>
      </c>
      <c r="Y37" s="30">
        <v>14</v>
      </c>
      <c r="Z37" s="30">
        <v>15</v>
      </c>
      <c r="AA37" s="30">
        <v>15.5</v>
      </c>
      <c r="AB37" s="30">
        <v>15.5</v>
      </c>
      <c r="AC37" s="30">
        <v>15.5</v>
      </c>
      <c r="AD37" s="30">
        <v>42</v>
      </c>
      <c r="AE37" s="30">
        <v>42</v>
      </c>
      <c r="AF37" s="30"/>
    </row>
    <row r="38" spans="1:32" x14ac:dyDescent="0.25">
      <c r="A38" s="22">
        <v>36</v>
      </c>
      <c r="B38" s="30">
        <v>11.5</v>
      </c>
      <c r="C38" s="30">
        <v>11.5</v>
      </c>
      <c r="D38" s="30">
        <v>6.5</v>
      </c>
      <c r="E38" s="30">
        <v>6.5</v>
      </c>
      <c r="F38" s="30">
        <v>6.5</v>
      </c>
      <c r="G38" s="30">
        <v>6.5</v>
      </c>
      <c r="H38" s="30">
        <v>6.5</v>
      </c>
      <c r="I38" s="30">
        <v>6</v>
      </c>
      <c r="J38" s="30">
        <v>6</v>
      </c>
      <c r="K38" s="30">
        <v>6</v>
      </c>
      <c r="L38" s="30">
        <v>3.8</v>
      </c>
      <c r="M38" s="30">
        <v>3.8</v>
      </c>
      <c r="N38" s="30">
        <v>3.8</v>
      </c>
      <c r="O38" s="30">
        <v>3.8</v>
      </c>
      <c r="P38" s="30">
        <v>7</v>
      </c>
      <c r="Q38" s="30">
        <v>7</v>
      </c>
      <c r="R38" s="30">
        <v>7</v>
      </c>
      <c r="S38" s="30">
        <v>7</v>
      </c>
      <c r="T38" s="30">
        <v>13.5</v>
      </c>
      <c r="U38" s="30">
        <v>14</v>
      </c>
      <c r="V38" s="30">
        <v>14</v>
      </c>
      <c r="W38" s="30">
        <v>14</v>
      </c>
      <c r="X38" s="30">
        <v>14</v>
      </c>
      <c r="Y38" s="30">
        <v>14</v>
      </c>
      <c r="Z38" s="30">
        <v>15</v>
      </c>
      <c r="AA38" s="30">
        <v>15.5</v>
      </c>
      <c r="AB38" s="30">
        <v>15.5</v>
      </c>
      <c r="AC38" s="30">
        <v>15.5</v>
      </c>
      <c r="AD38" s="30">
        <v>42</v>
      </c>
      <c r="AE38" s="30">
        <v>42</v>
      </c>
      <c r="AF38" s="30"/>
    </row>
    <row r="39" spans="1:32" x14ac:dyDescent="0.25">
      <c r="A39" s="22">
        <v>37</v>
      </c>
      <c r="B39" s="30">
        <v>11.5</v>
      </c>
      <c r="C39" s="30">
        <v>11.5</v>
      </c>
      <c r="D39" s="30">
        <v>6.5</v>
      </c>
      <c r="E39" s="30">
        <v>6.5</v>
      </c>
      <c r="F39" s="30">
        <v>6.5</v>
      </c>
      <c r="G39" s="30">
        <v>6.5</v>
      </c>
      <c r="H39" s="30">
        <v>6.5</v>
      </c>
      <c r="I39" s="30">
        <v>6</v>
      </c>
      <c r="J39" s="30">
        <v>6</v>
      </c>
      <c r="K39" s="30">
        <v>6</v>
      </c>
      <c r="L39" s="30">
        <v>3.8</v>
      </c>
      <c r="M39" s="30">
        <v>3.8</v>
      </c>
      <c r="N39" s="30">
        <v>3.8</v>
      </c>
      <c r="O39" s="30">
        <v>3.8</v>
      </c>
      <c r="P39" s="30">
        <v>7</v>
      </c>
      <c r="Q39" s="30">
        <v>7</v>
      </c>
      <c r="R39" s="30">
        <v>7</v>
      </c>
      <c r="S39" s="30">
        <v>7</v>
      </c>
      <c r="T39" s="30">
        <v>13.5</v>
      </c>
      <c r="U39" s="30">
        <v>14</v>
      </c>
      <c r="V39" s="30">
        <v>14</v>
      </c>
      <c r="W39" s="30">
        <v>14</v>
      </c>
      <c r="X39" s="30">
        <v>14</v>
      </c>
      <c r="Y39" s="30">
        <v>14</v>
      </c>
      <c r="Z39" s="30">
        <v>15</v>
      </c>
      <c r="AA39" s="30">
        <v>15.5</v>
      </c>
      <c r="AB39" s="30">
        <v>15.5</v>
      </c>
      <c r="AC39" s="30">
        <v>15.5</v>
      </c>
      <c r="AD39" s="30">
        <v>42</v>
      </c>
      <c r="AE39" s="30">
        <v>42</v>
      </c>
      <c r="AF39" s="30"/>
    </row>
    <row r="40" spans="1:32" x14ac:dyDescent="0.25">
      <c r="A40" s="22">
        <v>38</v>
      </c>
      <c r="B40" s="30">
        <v>11.5</v>
      </c>
      <c r="C40" s="30">
        <v>11.5</v>
      </c>
      <c r="D40" s="30">
        <v>6.5</v>
      </c>
      <c r="E40" s="30">
        <v>6.5</v>
      </c>
      <c r="F40" s="30">
        <v>6.5</v>
      </c>
      <c r="G40" s="30">
        <v>6.5</v>
      </c>
      <c r="H40" s="30">
        <v>6.5</v>
      </c>
      <c r="I40" s="30">
        <v>6</v>
      </c>
      <c r="J40" s="30">
        <v>6</v>
      </c>
      <c r="K40" s="30">
        <v>6</v>
      </c>
      <c r="L40" s="30">
        <v>3.8</v>
      </c>
      <c r="M40" s="30">
        <v>3.8</v>
      </c>
      <c r="N40" s="30">
        <v>3.8</v>
      </c>
      <c r="O40" s="30">
        <v>3.8</v>
      </c>
      <c r="P40" s="30">
        <v>7</v>
      </c>
      <c r="Q40" s="30">
        <v>7</v>
      </c>
      <c r="R40" s="30">
        <v>7</v>
      </c>
      <c r="S40" s="30">
        <v>7</v>
      </c>
      <c r="T40" s="30">
        <v>13.5</v>
      </c>
      <c r="U40" s="30">
        <v>14</v>
      </c>
      <c r="V40" s="30">
        <v>14</v>
      </c>
      <c r="W40" s="30">
        <v>14</v>
      </c>
      <c r="X40" s="30">
        <v>14</v>
      </c>
      <c r="Y40" s="30">
        <v>14</v>
      </c>
      <c r="Z40" s="30">
        <v>15</v>
      </c>
      <c r="AA40" s="30">
        <v>15.5</v>
      </c>
      <c r="AB40" s="30">
        <v>15.5</v>
      </c>
      <c r="AC40" s="30">
        <v>15.5</v>
      </c>
      <c r="AD40" s="30">
        <v>42</v>
      </c>
      <c r="AE40" s="30">
        <v>42</v>
      </c>
      <c r="AF40" s="30"/>
    </row>
    <row r="41" spans="1:32" x14ac:dyDescent="0.25">
      <c r="A41" s="22">
        <v>39</v>
      </c>
      <c r="B41" s="30">
        <v>11.5</v>
      </c>
      <c r="C41" s="30">
        <v>11.5</v>
      </c>
      <c r="D41" s="30">
        <v>6.5</v>
      </c>
      <c r="E41" s="30">
        <v>6.5</v>
      </c>
      <c r="F41" s="30">
        <v>6.5</v>
      </c>
      <c r="G41" s="30">
        <v>6.5</v>
      </c>
      <c r="H41" s="30">
        <v>6.5</v>
      </c>
      <c r="I41" s="30">
        <v>6</v>
      </c>
      <c r="J41" s="30">
        <v>6</v>
      </c>
      <c r="K41" s="30">
        <v>6</v>
      </c>
      <c r="L41" s="30">
        <v>3.8</v>
      </c>
      <c r="M41" s="30">
        <v>3.8</v>
      </c>
      <c r="N41" s="30">
        <v>3.8</v>
      </c>
      <c r="O41" s="30">
        <v>3.8</v>
      </c>
      <c r="P41" s="30">
        <v>7</v>
      </c>
      <c r="Q41" s="30">
        <v>7</v>
      </c>
      <c r="R41" s="30">
        <v>7</v>
      </c>
      <c r="S41" s="30">
        <v>7</v>
      </c>
      <c r="T41" s="30">
        <v>13.5</v>
      </c>
      <c r="U41" s="30">
        <v>14</v>
      </c>
      <c r="V41" s="30">
        <v>14</v>
      </c>
      <c r="W41" s="30">
        <v>14</v>
      </c>
      <c r="X41" s="30">
        <v>14</v>
      </c>
      <c r="Y41" s="30">
        <v>14</v>
      </c>
      <c r="Z41" s="30">
        <v>15</v>
      </c>
      <c r="AA41" s="30">
        <v>15.5</v>
      </c>
      <c r="AB41" s="30">
        <v>15.5</v>
      </c>
      <c r="AC41" s="30">
        <v>15.5</v>
      </c>
      <c r="AD41" s="30">
        <v>42</v>
      </c>
      <c r="AE41" s="30">
        <v>42</v>
      </c>
      <c r="AF41" s="30"/>
    </row>
    <row r="42" spans="1:32" x14ac:dyDescent="0.25">
      <c r="A42" s="22">
        <v>40</v>
      </c>
      <c r="B42" s="30">
        <v>11.5</v>
      </c>
      <c r="C42" s="30">
        <v>11.5</v>
      </c>
      <c r="D42" s="30">
        <v>6.5</v>
      </c>
      <c r="E42" s="30">
        <v>6.5</v>
      </c>
      <c r="F42" s="30">
        <v>6.5</v>
      </c>
      <c r="G42" s="30">
        <v>6.5</v>
      </c>
      <c r="H42" s="30">
        <v>6.5</v>
      </c>
      <c r="I42" s="30">
        <v>6</v>
      </c>
      <c r="J42" s="30">
        <v>6</v>
      </c>
      <c r="K42" s="30">
        <v>6</v>
      </c>
      <c r="L42" s="30">
        <v>3.8</v>
      </c>
      <c r="M42" s="30">
        <v>3.8</v>
      </c>
      <c r="N42" s="30">
        <v>3.8</v>
      </c>
      <c r="O42" s="30">
        <v>3.8</v>
      </c>
      <c r="P42" s="30">
        <v>7</v>
      </c>
      <c r="Q42" s="30">
        <v>7</v>
      </c>
      <c r="R42" s="30">
        <v>7</v>
      </c>
      <c r="S42" s="30">
        <v>7</v>
      </c>
      <c r="T42" s="30">
        <v>13.5</v>
      </c>
      <c r="U42" s="30">
        <v>14</v>
      </c>
      <c r="V42" s="30">
        <v>14</v>
      </c>
      <c r="W42" s="30">
        <v>14</v>
      </c>
      <c r="X42" s="30">
        <v>14</v>
      </c>
      <c r="Y42" s="30">
        <v>14</v>
      </c>
      <c r="Z42" s="30">
        <v>15</v>
      </c>
      <c r="AA42" s="30">
        <v>15.5</v>
      </c>
      <c r="AB42" s="30">
        <v>15.5</v>
      </c>
      <c r="AC42" s="30">
        <v>15.5</v>
      </c>
      <c r="AD42" s="30">
        <v>42</v>
      </c>
      <c r="AE42" s="30">
        <v>42</v>
      </c>
      <c r="AF42" s="30"/>
    </row>
    <row r="43" spans="1:32" x14ac:dyDescent="0.25">
      <c r="A43" s="22">
        <v>41</v>
      </c>
      <c r="B43" s="30">
        <v>11.5</v>
      </c>
      <c r="C43" s="30">
        <v>11.5</v>
      </c>
      <c r="D43" s="30">
        <v>6.5</v>
      </c>
      <c r="E43" s="30">
        <v>6.5</v>
      </c>
      <c r="F43" s="30">
        <v>6.5</v>
      </c>
      <c r="G43" s="30">
        <v>6.5</v>
      </c>
      <c r="H43" s="30">
        <v>6.5</v>
      </c>
      <c r="I43" s="30">
        <v>6</v>
      </c>
      <c r="J43" s="30">
        <v>6</v>
      </c>
      <c r="K43" s="30">
        <v>6</v>
      </c>
      <c r="L43" s="30">
        <v>3.8</v>
      </c>
      <c r="M43" s="30">
        <v>3.8</v>
      </c>
      <c r="N43" s="30">
        <v>3.8</v>
      </c>
      <c r="O43" s="30">
        <v>3.8</v>
      </c>
      <c r="P43" s="30">
        <v>7</v>
      </c>
      <c r="Q43" s="30">
        <v>7</v>
      </c>
      <c r="R43" s="30">
        <v>7</v>
      </c>
      <c r="S43" s="30">
        <v>7</v>
      </c>
      <c r="T43" s="30">
        <v>13.5</v>
      </c>
      <c r="U43" s="30">
        <v>14</v>
      </c>
      <c r="V43" s="30">
        <v>14</v>
      </c>
      <c r="W43" s="30">
        <v>14</v>
      </c>
      <c r="X43" s="30">
        <v>14</v>
      </c>
      <c r="Y43" s="30">
        <v>14</v>
      </c>
      <c r="Z43" s="30">
        <v>15</v>
      </c>
      <c r="AA43" s="30">
        <v>15.5</v>
      </c>
      <c r="AB43" s="30">
        <v>15.5</v>
      </c>
      <c r="AC43" s="30">
        <v>15.5</v>
      </c>
      <c r="AD43" s="30">
        <v>42</v>
      </c>
      <c r="AE43" s="30">
        <v>42</v>
      </c>
      <c r="AF43" s="30"/>
    </row>
    <row r="44" spans="1:32" x14ac:dyDescent="0.25">
      <c r="A44" s="22">
        <v>42</v>
      </c>
      <c r="B44" s="30">
        <v>11.5</v>
      </c>
      <c r="C44" s="30">
        <v>11.5</v>
      </c>
      <c r="D44" s="30">
        <v>6.5</v>
      </c>
      <c r="E44" s="30">
        <v>6.5</v>
      </c>
      <c r="F44" s="30">
        <v>6.5</v>
      </c>
      <c r="G44" s="30">
        <v>6.5</v>
      </c>
      <c r="H44" s="30">
        <v>6.5</v>
      </c>
      <c r="I44" s="30">
        <v>6</v>
      </c>
      <c r="J44" s="30">
        <v>6</v>
      </c>
      <c r="K44" s="30">
        <v>6</v>
      </c>
      <c r="L44" s="30">
        <v>3.8</v>
      </c>
      <c r="M44" s="30">
        <v>3.8</v>
      </c>
      <c r="N44" s="30">
        <v>3.8</v>
      </c>
      <c r="O44" s="30">
        <v>3.8</v>
      </c>
      <c r="P44" s="30">
        <v>7</v>
      </c>
      <c r="Q44" s="30">
        <v>7</v>
      </c>
      <c r="R44" s="30">
        <v>7</v>
      </c>
      <c r="S44" s="30">
        <v>7</v>
      </c>
      <c r="T44" s="30">
        <v>13.5</v>
      </c>
      <c r="U44" s="30">
        <v>14</v>
      </c>
      <c r="V44" s="30">
        <v>14</v>
      </c>
      <c r="W44" s="30">
        <v>14</v>
      </c>
      <c r="X44" s="30">
        <v>14</v>
      </c>
      <c r="Y44" s="30">
        <v>14</v>
      </c>
      <c r="Z44" s="30">
        <v>15</v>
      </c>
      <c r="AA44" s="30">
        <v>15.5</v>
      </c>
      <c r="AB44" s="30">
        <v>15.5</v>
      </c>
      <c r="AC44" s="30">
        <v>15.5</v>
      </c>
      <c r="AD44" s="30">
        <v>42</v>
      </c>
      <c r="AE44" s="30">
        <v>42</v>
      </c>
      <c r="AF44" s="30"/>
    </row>
    <row r="45" spans="1:32" x14ac:dyDescent="0.25">
      <c r="A45" s="22">
        <v>43</v>
      </c>
      <c r="B45" s="30">
        <v>11.5</v>
      </c>
      <c r="C45" s="30">
        <v>11.5</v>
      </c>
      <c r="D45" s="30">
        <v>6.5</v>
      </c>
      <c r="E45" s="30">
        <v>6.5</v>
      </c>
      <c r="F45" s="30">
        <v>6.5</v>
      </c>
      <c r="G45" s="30">
        <v>6.5</v>
      </c>
      <c r="H45" s="30">
        <v>6.5</v>
      </c>
      <c r="I45" s="30">
        <v>6</v>
      </c>
      <c r="J45" s="30">
        <v>6</v>
      </c>
      <c r="K45" s="30">
        <v>6</v>
      </c>
      <c r="L45" s="30">
        <v>3.8</v>
      </c>
      <c r="M45" s="30">
        <v>3.8</v>
      </c>
      <c r="N45" s="30">
        <v>3.8</v>
      </c>
      <c r="O45" s="30">
        <v>3.8</v>
      </c>
      <c r="P45" s="30">
        <v>7</v>
      </c>
      <c r="Q45" s="30">
        <v>7</v>
      </c>
      <c r="R45" s="30">
        <v>7</v>
      </c>
      <c r="S45" s="30">
        <v>7</v>
      </c>
      <c r="T45" s="30">
        <v>13.5</v>
      </c>
      <c r="U45" s="30">
        <v>14</v>
      </c>
      <c r="V45" s="30">
        <v>14</v>
      </c>
      <c r="W45" s="30">
        <v>14</v>
      </c>
      <c r="X45" s="30">
        <v>14</v>
      </c>
      <c r="Y45" s="30">
        <v>14</v>
      </c>
      <c r="Z45" s="30">
        <v>15</v>
      </c>
      <c r="AA45" s="30">
        <v>15.5</v>
      </c>
      <c r="AB45" s="30">
        <v>15.5</v>
      </c>
      <c r="AC45" s="30">
        <v>15.5</v>
      </c>
      <c r="AD45" s="30">
        <v>42</v>
      </c>
      <c r="AE45" s="30">
        <v>42</v>
      </c>
      <c r="AF45" s="30"/>
    </row>
    <row r="46" spans="1:32" x14ac:dyDescent="0.25">
      <c r="A46" s="22">
        <v>44</v>
      </c>
      <c r="B46" s="30">
        <v>11.5</v>
      </c>
      <c r="C46" s="30">
        <v>11.5</v>
      </c>
      <c r="D46" s="30">
        <v>6.5</v>
      </c>
      <c r="E46" s="30">
        <v>6.5</v>
      </c>
      <c r="F46" s="30">
        <v>6.5</v>
      </c>
      <c r="G46" s="30">
        <v>6.5</v>
      </c>
      <c r="H46" s="30">
        <v>6.5</v>
      </c>
      <c r="I46" s="30">
        <v>6</v>
      </c>
      <c r="J46" s="30">
        <v>6</v>
      </c>
      <c r="K46" s="30">
        <v>6</v>
      </c>
      <c r="L46" s="30">
        <v>3.8</v>
      </c>
      <c r="M46" s="30">
        <v>3.8</v>
      </c>
      <c r="N46" s="30">
        <v>3.8</v>
      </c>
      <c r="O46" s="30">
        <v>3.8</v>
      </c>
      <c r="P46" s="30">
        <v>7</v>
      </c>
      <c r="Q46" s="30">
        <v>7</v>
      </c>
      <c r="R46" s="30">
        <v>7</v>
      </c>
      <c r="S46" s="30">
        <v>7</v>
      </c>
      <c r="T46" s="30">
        <v>13.5</v>
      </c>
      <c r="U46" s="30">
        <v>14</v>
      </c>
      <c r="V46" s="30">
        <v>14</v>
      </c>
      <c r="W46" s="30">
        <v>14</v>
      </c>
      <c r="X46" s="30">
        <v>14</v>
      </c>
      <c r="Y46" s="30">
        <v>14</v>
      </c>
      <c r="Z46" s="30">
        <v>15</v>
      </c>
      <c r="AA46" s="30">
        <v>15.5</v>
      </c>
      <c r="AB46" s="30">
        <v>15.5</v>
      </c>
      <c r="AC46" s="30">
        <v>15.5</v>
      </c>
      <c r="AD46" s="30">
        <v>42</v>
      </c>
      <c r="AE46" s="30">
        <v>42</v>
      </c>
      <c r="AF46" s="30"/>
    </row>
    <row r="47" spans="1:32" x14ac:dyDescent="0.25">
      <c r="A47" s="22">
        <v>45</v>
      </c>
      <c r="B47" s="30">
        <v>11.5</v>
      </c>
      <c r="C47" s="30">
        <v>11.5</v>
      </c>
      <c r="D47" s="30">
        <v>6.5</v>
      </c>
      <c r="E47" s="30">
        <v>6.5</v>
      </c>
      <c r="F47" s="30">
        <v>6.5</v>
      </c>
      <c r="G47" s="30">
        <v>6.5</v>
      </c>
      <c r="H47" s="30">
        <v>6.5</v>
      </c>
      <c r="I47" s="30">
        <v>6</v>
      </c>
      <c r="J47" s="30">
        <v>6</v>
      </c>
      <c r="K47" s="30">
        <v>6</v>
      </c>
      <c r="L47" s="30">
        <v>3.8</v>
      </c>
      <c r="M47" s="30">
        <v>3.8</v>
      </c>
      <c r="N47" s="30">
        <v>3.8</v>
      </c>
      <c r="O47" s="30">
        <v>3.8</v>
      </c>
      <c r="P47" s="30">
        <v>7</v>
      </c>
      <c r="Q47" s="30">
        <v>7</v>
      </c>
      <c r="R47" s="30">
        <v>7</v>
      </c>
      <c r="S47" s="30">
        <v>7</v>
      </c>
      <c r="T47" s="30">
        <v>13.5</v>
      </c>
      <c r="U47" s="30">
        <v>14</v>
      </c>
      <c r="V47" s="30">
        <v>14</v>
      </c>
      <c r="W47" s="30">
        <v>14</v>
      </c>
      <c r="X47" s="30">
        <v>14</v>
      </c>
      <c r="Y47" s="30">
        <v>14</v>
      </c>
      <c r="Z47" s="30">
        <v>15</v>
      </c>
      <c r="AA47" s="30">
        <v>15.5</v>
      </c>
      <c r="AB47" s="30">
        <v>15.5</v>
      </c>
      <c r="AC47" s="30">
        <v>15.5</v>
      </c>
      <c r="AD47" s="30">
        <v>42</v>
      </c>
      <c r="AE47" s="30">
        <v>42</v>
      </c>
      <c r="AF47" s="30"/>
    </row>
    <row r="48" spans="1:32" x14ac:dyDescent="0.25">
      <c r="A48" s="22">
        <v>46</v>
      </c>
      <c r="B48" s="30">
        <v>11.5</v>
      </c>
      <c r="C48" s="30">
        <v>11.5</v>
      </c>
      <c r="D48" s="30">
        <v>6.5</v>
      </c>
      <c r="E48" s="30">
        <v>6.5</v>
      </c>
      <c r="F48" s="30">
        <v>6.5</v>
      </c>
      <c r="G48" s="30">
        <v>6.5</v>
      </c>
      <c r="H48" s="30">
        <v>6.5</v>
      </c>
      <c r="I48" s="30">
        <v>6</v>
      </c>
      <c r="J48" s="30">
        <v>6</v>
      </c>
      <c r="K48" s="30">
        <v>6</v>
      </c>
      <c r="L48" s="30">
        <v>3.8</v>
      </c>
      <c r="M48" s="30">
        <v>3.8</v>
      </c>
      <c r="N48" s="30">
        <v>3.8</v>
      </c>
      <c r="O48" s="30">
        <v>3.8</v>
      </c>
      <c r="P48" s="30">
        <v>7</v>
      </c>
      <c r="Q48" s="30">
        <v>7</v>
      </c>
      <c r="R48" s="30">
        <v>7</v>
      </c>
      <c r="S48" s="30">
        <v>7</v>
      </c>
      <c r="T48" s="30">
        <v>13.5</v>
      </c>
      <c r="U48" s="30">
        <v>14</v>
      </c>
      <c r="V48" s="30">
        <v>14</v>
      </c>
      <c r="W48" s="30">
        <v>14</v>
      </c>
      <c r="X48" s="30">
        <v>14</v>
      </c>
      <c r="Y48" s="30">
        <v>14</v>
      </c>
      <c r="Z48" s="30">
        <v>15</v>
      </c>
      <c r="AA48" s="30">
        <v>15.5</v>
      </c>
      <c r="AB48" s="30">
        <v>15.5</v>
      </c>
      <c r="AC48" s="30">
        <v>15.5</v>
      </c>
      <c r="AD48" s="30">
        <v>42</v>
      </c>
      <c r="AE48" s="30">
        <v>42</v>
      </c>
      <c r="AF48" s="30"/>
    </row>
    <row r="49" spans="1:32" x14ac:dyDescent="0.25">
      <c r="A49" s="22">
        <v>47</v>
      </c>
      <c r="B49" s="30">
        <v>11.5</v>
      </c>
      <c r="C49" s="30">
        <v>11.5</v>
      </c>
      <c r="D49" s="30">
        <v>6.5</v>
      </c>
      <c r="E49" s="30">
        <v>6.5</v>
      </c>
      <c r="F49" s="30">
        <v>6.5</v>
      </c>
      <c r="G49" s="30">
        <v>6.5</v>
      </c>
      <c r="H49" s="30">
        <v>6.5</v>
      </c>
      <c r="I49" s="30">
        <v>6</v>
      </c>
      <c r="J49" s="30">
        <v>6</v>
      </c>
      <c r="K49" s="30">
        <v>6</v>
      </c>
      <c r="L49" s="30">
        <v>3.8</v>
      </c>
      <c r="M49" s="30">
        <v>3.8</v>
      </c>
      <c r="N49" s="30">
        <v>3.8</v>
      </c>
      <c r="O49" s="30">
        <v>3.8</v>
      </c>
      <c r="P49" s="30">
        <v>7</v>
      </c>
      <c r="Q49" s="30">
        <v>7</v>
      </c>
      <c r="R49" s="30">
        <v>7</v>
      </c>
      <c r="S49" s="30">
        <v>7</v>
      </c>
      <c r="T49" s="30">
        <v>13.5</v>
      </c>
      <c r="U49" s="30">
        <v>14</v>
      </c>
      <c r="V49" s="30">
        <v>14</v>
      </c>
      <c r="W49" s="30">
        <v>14</v>
      </c>
      <c r="X49" s="30">
        <v>14</v>
      </c>
      <c r="Y49" s="30">
        <v>14</v>
      </c>
      <c r="Z49" s="30">
        <v>15</v>
      </c>
      <c r="AA49" s="30">
        <v>15.5</v>
      </c>
      <c r="AB49" s="30">
        <v>15.5</v>
      </c>
      <c r="AC49" s="30">
        <v>15.5</v>
      </c>
      <c r="AD49" s="30">
        <v>42</v>
      </c>
      <c r="AE49" s="30">
        <v>42</v>
      </c>
      <c r="AF49" s="30"/>
    </row>
    <row r="50" spans="1:32" x14ac:dyDescent="0.25">
      <c r="A50" s="22">
        <v>48</v>
      </c>
      <c r="B50" s="30">
        <v>11.5</v>
      </c>
      <c r="C50" s="30">
        <v>11.5</v>
      </c>
      <c r="D50" s="30">
        <v>6.5</v>
      </c>
      <c r="E50" s="30">
        <v>6.5</v>
      </c>
      <c r="F50" s="30">
        <v>6.5</v>
      </c>
      <c r="G50" s="30">
        <v>6.5</v>
      </c>
      <c r="H50" s="30">
        <v>6.5</v>
      </c>
      <c r="I50" s="30">
        <v>6</v>
      </c>
      <c r="J50" s="30">
        <v>6</v>
      </c>
      <c r="K50" s="30">
        <v>6</v>
      </c>
      <c r="L50" s="30">
        <v>3.8</v>
      </c>
      <c r="M50" s="30">
        <v>3.8</v>
      </c>
      <c r="N50" s="30">
        <v>3.8</v>
      </c>
      <c r="O50" s="30">
        <v>3.8</v>
      </c>
      <c r="P50" s="30">
        <v>7</v>
      </c>
      <c r="Q50" s="30">
        <v>7</v>
      </c>
      <c r="R50" s="30">
        <v>7</v>
      </c>
      <c r="S50" s="30">
        <v>7</v>
      </c>
      <c r="T50" s="30">
        <v>13.5</v>
      </c>
      <c r="U50" s="30">
        <v>14</v>
      </c>
      <c r="V50" s="30">
        <v>14</v>
      </c>
      <c r="W50" s="30">
        <v>14</v>
      </c>
      <c r="X50" s="30">
        <v>14</v>
      </c>
      <c r="Y50" s="30">
        <v>14</v>
      </c>
      <c r="Z50" s="30">
        <v>15</v>
      </c>
      <c r="AA50" s="30">
        <v>15.5</v>
      </c>
      <c r="AB50" s="30">
        <v>15.5</v>
      </c>
      <c r="AC50" s="30">
        <v>15.5</v>
      </c>
      <c r="AD50" s="30">
        <v>42</v>
      </c>
      <c r="AE50" s="30">
        <v>42</v>
      </c>
      <c r="AF50" s="30"/>
    </row>
    <row r="51" spans="1:32" x14ac:dyDescent="0.25">
      <c r="A51" s="22">
        <v>49</v>
      </c>
      <c r="B51" s="30">
        <v>11.5</v>
      </c>
      <c r="C51" s="30">
        <v>11.5</v>
      </c>
      <c r="D51" s="30">
        <v>6.5</v>
      </c>
      <c r="E51" s="30">
        <v>6.5</v>
      </c>
      <c r="F51" s="30">
        <v>6.5</v>
      </c>
      <c r="G51" s="30">
        <v>6.5</v>
      </c>
      <c r="H51" s="30">
        <v>6.5</v>
      </c>
      <c r="I51" s="30">
        <v>6</v>
      </c>
      <c r="J51" s="30">
        <v>6</v>
      </c>
      <c r="K51" s="30">
        <v>6</v>
      </c>
      <c r="L51" s="30">
        <v>3.8</v>
      </c>
      <c r="M51" s="30">
        <v>3.8</v>
      </c>
      <c r="N51" s="30">
        <v>3.8</v>
      </c>
      <c r="O51" s="30">
        <v>3.8</v>
      </c>
      <c r="P51" s="30">
        <v>7</v>
      </c>
      <c r="Q51" s="30">
        <v>7</v>
      </c>
      <c r="R51" s="30">
        <v>7</v>
      </c>
      <c r="S51" s="30">
        <v>7</v>
      </c>
      <c r="T51" s="30">
        <v>13.5</v>
      </c>
      <c r="U51" s="30">
        <v>14</v>
      </c>
      <c r="V51" s="30">
        <v>14</v>
      </c>
      <c r="W51" s="30">
        <v>14</v>
      </c>
      <c r="X51" s="30">
        <v>14</v>
      </c>
      <c r="Y51" s="30">
        <v>14</v>
      </c>
      <c r="Z51" s="30">
        <v>15</v>
      </c>
      <c r="AA51" s="30">
        <v>15.5</v>
      </c>
      <c r="AB51" s="30">
        <v>15.5</v>
      </c>
      <c r="AC51" s="30">
        <v>15.5</v>
      </c>
      <c r="AD51" s="30">
        <v>42</v>
      </c>
      <c r="AE51" s="30">
        <v>42</v>
      </c>
      <c r="AF51" s="30"/>
    </row>
    <row r="52" spans="1:32" x14ac:dyDescent="0.25">
      <c r="A52" s="22">
        <v>50</v>
      </c>
      <c r="B52" s="30">
        <v>11.5</v>
      </c>
      <c r="C52" s="30">
        <v>11.5</v>
      </c>
      <c r="D52" s="30">
        <v>6.5</v>
      </c>
      <c r="E52" s="30">
        <v>6.5</v>
      </c>
      <c r="F52" s="30">
        <v>6.5</v>
      </c>
      <c r="G52" s="30">
        <v>6.5</v>
      </c>
      <c r="H52" s="30">
        <v>6.5</v>
      </c>
      <c r="I52" s="30">
        <v>6</v>
      </c>
      <c r="J52" s="30">
        <v>6</v>
      </c>
      <c r="K52" s="30">
        <v>6</v>
      </c>
      <c r="L52" s="30">
        <v>3.8</v>
      </c>
      <c r="M52" s="30">
        <v>3.8</v>
      </c>
      <c r="N52" s="30">
        <v>3.8</v>
      </c>
      <c r="O52" s="30">
        <v>3.8</v>
      </c>
      <c r="P52" s="30">
        <v>7</v>
      </c>
      <c r="Q52" s="30">
        <v>7</v>
      </c>
      <c r="R52" s="30">
        <v>7</v>
      </c>
      <c r="S52" s="30">
        <v>7</v>
      </c>
      <c r="T52" s="30">
        <v>13.5</v>
      </c>
      <c r="U52" s="30">
        <v>14</v>
      </c>
      <c r="V52" s="30">
        <v>14</v>
      </c>
      <c r="W52" s="30">
        <v>14</v>
      </c>
      <c r="X52" s="30">
        <v>14</v>
      </c>
      <c r="Y52" s="30">
        <v>14</v>
      </c>
      <c r="Z52" s="30">
        <v>15</v>
      </c>
      <c r="AA52" s="30">
        <v>15.5</v>
      </c>
      <c r="AB52" s="30">
        <v>15.5</v>
      </c>
      <c r="AC52" s="30">
        <v>15.5</v>
      </c>
      <c r="AD52" s="30">
        <v>42</v>
      </c>
      <c r="AE52" s="30">
        <v>42</v>
      </c>
      <c r="AF52" s="30"/>
    </row>
    <row r="53" spans="1:32" x14ac:dyDescent="0.25">
      <c r="A53" s="22">
        <v>51</v>
      </c>
      <c r="B53" s="30">
        <v>11.5</v>
      </c>
      <c r="C53" s="30">
        <v>11.5</v>
      </c>
      <c r="D53" s="30">
        <v>6.5</v>
      </c>
      <c r="E53" s="30">
        <v>6.5</v>
      </c>
      <c r="F53" s="30">
        <v>6.5</v>
      </c>
      <c r="G53" s="30">
        <v>6.5</v>
      </c>
      <c r="H53" s="30">
        <v>6.5</v>
      </c>
      <c r="I53" s="30">
        <v>6</v>
      </c>
      <c r="J53" s="30">
        <v>6</v>
      </c>
      <c r="K53" s="30">
        <v>6</v>
      </c>
      <c r="L53" s="30">
        <v>3.8</v>
      </c>
      <c r="M53" s="30">
        <v>3.8</v>
      </c>
      <c r="N53" s="30">
        <v>3.8</v>
      </c>
      <c r="O53" s="30">
        <v>3.8</v>
      </c>
      <c r="P53" s="30">
        <v>7</v>
      </c>
      <c r="Q53" s="30">
        <v>7</v>
      </c>
      <c r="R53" s="30">
        <v>7</v>
      </c>
      <c r="S53" s="30">
        <v>7</v>
      </c>
      <c r="T53" s="30">
        <v>13.5</v>
      </c>
      <c r="U53" s="30">
        <v>14</v>
      </c>
      <c r="V53" s="30">
        <v>14</v>
      </c>
      <c r="W53" s="30">
        <v>14</v>
      </c>
      <c r="X53" s="30">
        <v>14</v>
      </c>
      <c r="Y53" s="30">
        <v>14</v>
      </c>
      <c r="Z53" s="30">
        <v>15</v>
      </c>
      <c r="AA53" s="30">
        <v>15.5</v>
      </c>
      <c r="AB53" s="30">
        <v>15.5</v>
      </c>
      <c r="AC53" s="30">
        <v>15.5</v>
      </c>
      <c r="AD53" s="30">
        <v>42</v>
      </c>
      <c r="AE53" s="30">
        <v>42</v>
      </c>
      <c r="AF53" s="30"/>
    </row>
    <row r="54" spans="1:32" x14ac:dyDescent="0.25">
      <c r="A54" s="22">
        <v>52</v>
      </c>
      <c r="B54" s="30">
        <v>11.5</v>
      </c>
      <c r="C54" s="30">
        <v>11.5</v>
      </c>
      <c r="D54" s="30">
        <v>6.5</v>
      </c>
      <c r="E54" s="30">
        <v>6.5</v>
      </c>
      <c r="F54" s="30">
        <v>6.5</v>
      </c>
      <c r="G54" s="30">
        <v>6.5</v>
      </c>
      <c r="H54" s="30">
        <v>6.5</v>
      </c>
      <c r="I54" s="30">
        <v>6</v>
      </c>
      <c r="J54" s="30">
        <v>6</v>
      </c>
      <c r="K54" s="30">
        <v>6</v>
      </c>
      <c r="L54" s="30">
        <v>3.8</v>
      </c>
      <c r="M54" s="30">
        <v>3.8</v>
      </c>
      <c r="N54" s="30">
        <v>3.8</v>
      </c>
      <c r="O54" s="30">
        <v>3.8</v>
      </c>
      <c r="P54" s="30">
        <v>7</v>
      </c>
      <c r="Q54" s="30">
        <v>7</v>
      </c>
      <c r="R54" s="30">
        <v>7</v>
      </c>
      <c r="S54" s="30">
        <v>7</v>
      </c>
      <c r="T54" s="30">
        <v>13.5</v>
      </c>
      <c r="U54" s="30">
        <v>14</v>
      </c>
      <c r="V54" s="30">
        <v>14</v>
      </c>
      <c r="W54" s="30">
        <v>14</v>
      </c>
      <c r="X54" s="30">
        <v>14</v>
      </c>
      <c r="Y54" s="30">
        <v>14</v>
      </c>
      <c r="Z54" s="30">
        <v>15</v>
      </c>
      <c r="AA54" s="30">
        <v>15.5</v>
      </c>
      <c r="AB54" s="30">
        <v>15.5</v>
      </c>
      <c r="AC54" s="30">
        <v>15.5</v>
      </c>
      <c r="AD54" s="30">
        <v>42</v>
      </c>
      <c r="AE54" s="30">
        <v>42</v>
      </c>
      <c r="AF54" s="30"/>
    </row>
    <row r="55" spans="1:32" x14ac:dyDescent="0.25">
      <c r="A55" s="22">
        <v>53</v>
      </c>
      <c r="B55" s="30">
        <v>11.5</v>
      </c>
      <c r="C55" s="30">
        <v>11.5</v>
      </c>
      <c r="D55" s="30">
        <v>6.5</v>
      </c>
      <c r="E55" s="30">
        <v>6.5</v>
      </c>
      <c r="F55" s="30">
        <v>6.5</v>
      </c>
      <c r="G55" s="30">
        <v>6.5</v>
      </c>
      <c r="H55" s="30">
        <v>6.5</v>
      </c>
      <c r="I55" s="30">
        <v>6</v>
      </c>
      <c r="J55" s="30">
        <v>6</v>
      </c>
      <c r="K55" s="30">
        <v>6</v>
      </c>
      <c r="L55" s="30">
        <v>3.8</v>
      </c>
      <c r="M55" s="30">
        <v>3.8</v>
      </c>
      <c r="N55" s="30">
        <v>3.8</v>
      </c>
      <c r="O55" s="30">
        <v>3.8</v>
      </c>
      <c r="P55" s="30">
        <v>7</v>
      </c>
      <c r="Q55" s="30">
        <v>7</v>
      </c>
      <c r="R55" s="30">
        <v>7</v>
      </c>
      <c r="S55" s="30">
        <v>7</v>
      </c>
      <c r="T55" s="30">
        <v>13.5</v>
      </c>
      <c r="U55" s="30">
        <v>14</v>
      </c>
      <c r="V55" s="30">
        <v>14</v>
      </c>
      <c r="W55" s="30">
        <v>14</v>
      </c>
      <c r="X55" s="30">
        <v>14</v>
      </c>
      <c r="Y55" s="30">
        <v>14</v>
      </c>
      <c r="Z55" s="30">
        <v>15</v>
      </c>
      <c r="AA55" s="30">
        <v>15.5</v>
      </c>
      <c r="AB55" s="30">
        <v>15.5</v>
      </c>
      <c r="AC55" s="30">
        <v>15.5</v>
      </c>
      <c r="AD55" s="30">
        <v>42</v>
      </c>
      <c r="AE55" s="30">
        <v>42</v>
      </c>
      <c r="AF55" s="30"/>
    </row>
    <row r="56" spans="1:32" x14ac:dyDescent="0.25">
      <c r="A56" s="22">
        <v>54</v>
      </c>
      <c r="B56" s="30">
        <v>11.5</v>
      </c>
      <c r="C56" s="30">
        <v>11.5</v>
      </c>
      <c r="D56" s="30">
        <v>6.5</v>
      </c>
      <c r="E56" s="30">
        <v>6.5</v>
      </c>
      <c r="F56" s="30">
        <v>6.5</v>
      </c>
      <c r="G56" s="30">
        <v>6.5</v>
      </c>
      <c r="H56" s="30">
        <v>6.5</v>
      </c>
      <c r="I56" s="30">
        <v>6</v>
      </c>
      <c r="J56" s="30">
        <v>6</v>
      </c>
      <c r="K56" s="30">
        <v>6</v>
      </c>
      <c r="L56" s="30">
        <v>3.8</v>
      </c>
      <c r="M56" s="30">
        <v>3.8</v>
      </c>
      <c r="N56" s="30">
        <v>3.8</v>
      </c>
      <c r="O56" s="30">
        <v>3.8</v>
      </c>
      <c r="P56" s="30">
        <v>7</v>
      </c>
      <c r="Q56" s="30">
        <v>7</v>
      </c>
      <c r="R56" s="30">
        <v>7</v>
      </c>
      <c r="S56" s="30">
        <v>7</v>
      </c>
      <c r="T56" s="30">
        <v>13.5</v>
      </c>
      <c r="U56" s="30">
        <v>14</v>
      </c>
      <c r="V56" s="30">
        <v>14</v>
      </c>
      <c r="W56" s="30">
        <v>14</v>
      </c>
      <c r="X56" s="30">
        <v>14</v>
      </c>
      <c r="Y56" s="30">
        <v>14</v>
      </c>
      <c r="Z56" s="30">
        <v>15</v>
      </c>
      <c r="AA56" s="30">
        <v>15.5</v>
      </c>
      <c r="AB56" s="30">
        <v>15.5</v>
      </c>
      <c r="AC56" s="30">
        <v>15.5</v>
      </c>
      <c r="AD56" s="30">
        <v>42</v>
      </c>
      <c r="AE56" s="30">
        <v>42</v>
      </c>
      <c r="AF56" s="30"/>
    </row>
    <row r="57" spans="1:32" x14ac:dyDescent="0.25">
      <c r="A57" s="22">
        <v>55</v>
      </c>
      <c r="B57" s="30">
        <v>11.5</v>
      </c>
      <c r="C57" s="30">
        <v>11.5</v>
      </c>
      <c r="D57" s="30">
        <v>6.5</v>
      </c>
      <c r="E57" s="30">
        <v>6.5</v>
      </c>
      <c r="F57" s="30">
        <v>6.5</v>
      </c>
      <c r="G57" s="30">
        <v>6.5</v>
      </c>
      <c r="H57" s="30">
        <v>6.5</v>
      </c>
      <c r="I57" s="30">
        <v>6</v>
      </c>
      <c r="J57" s="30">
        <v>6</v>
      </c>
      <c r="K57" s="30">
        <v>6</v>
      </c>
      <c r="L57" s="30">
        <v>3.8</v>
      </c>
      <c r="M57" s="30">
        <v>3.8</v>
      </c>
      <c r="N57" s="30">
        <v>3.8</v>
      </c>
      <c r="O57" s="30">
        <v>3.8</v>
      </c>
      <c r="P57" s="30">
        <v>7</v>
      </c>
      <c r="Q57" s="30">
        <v>7</v>
      </c>
      <c r="R57" s="30">
        <v>7</v>
      </c>
      <c r="S57" s="30">
        <v>7</v>
      </c>
      <c r="T57" s="30">
        <v>13.5</v>
      </c>
      <c r="U57" s="30">
        <v>14</v>
      </c>
      <c r="V57" s="30">
        <v>14</v>
      </c>
      <c r="W57" s="30">
        <v>14</v>
      </c>
      <c r="X57" s="30">
        <v>14</v>
      </c>
      <c r="Y57" s="30">
        <v>14</v>
      </c>
      <c r="Z57" s="30">
        <v>15</v>
      </c>
      <c r="AA57" s="30">
        <v>15.5</v>
      </c>
      <c r="AB57" s="30">
        <v>15.5</v>
      </c>
      <c r="AC57" s="30">
        <v>15.5</v>
      </c>
      <c r="AD57" s="30">
        <v>42</v>
      </c>
      <c r="AE57" s="30">
        <v>42</v>
      </c>
      <c r="AF57" s="30"/>
    </row>
    <row r="58" spans="1:32" x14ac:dyDescent="0.25">
      <c r="A58" s="22">
        <v>56</v>
      </c>
      <c r="B58" s="30">
        <v>11.5</v>
      </c>
      <c r="C58" s="30">
        <v>11.5</v>
      </c>
      <c r="D58" s="30">
        <v>6.5</v>
      </c>
      <c r="E58" s="30">
        <v>6.5</v>
      </c>
      <c r="F58" s="30">
        <v>6.5</v>
      </c>
      <c r="G58" s="30">
        <v>6.5</v>
      </c>
      <c r="H58" s="30">
        <v>6.5</v>
      </c>
      <c r="I58" s="30">
        <v>6</v>
      </c>
      <c r="J58" s="30">
        <v>6</v>
      </c>
      <c r="K58" s="30">
        <v>6</v>
      </c>
      <c r="L58" s="30">
        <v>3.8</v>
      </c>
      <c r="M58" s="30">
        <v>3.8</v>
      </c>
      <c r="N58" s="30">
        <v>3.8</v>
      </c>
      <c r="O58" s="30">
        <v>3.8</v>
      </c>
      <c r="P58" s="30">
        <v>7</v>
      </c>
      <c r="Q58" s="30">
        <v>7</v>
      </c>
      <c r="R58" s="30">
        <v>7</v>
      </c>
      <c r="S58" s="30">
        <v>7</v>
      </c>
      <c r="T58" s="30">
        <v>13.5</v>
      </c>
      <c r="U58" s="30">
        <v>14</v>
      </c>
      <c r="V58" s="30">
        <v>14</v>
      </c>
      <c r="W58" s="30">
        <v>14</v>
      </c>
      <c r="X58" s="30">
        <v>14</v>
      </c>
      <c r="Y58" s="30">
        <v>14</v>
      </c>
      <c r="Z58" s="30">
        <v>15</v>
      </c>
      <c r="AA58" s="30">
        <v>15.5</v>
      </c>
      <c r="AB58" s="30">
        <v>15.5</v>
      </c>
      <c r="AC58" s="30">
        <v>15.5</v>
      </c>
      <c r="AD58" s="30">
        <v>42</v>
      </c>
      <c r="AE58" s="30">
        <v>42</v>
      </c>
      <c r="AF58" s="30"/>
    </row>
    <row r="59" spans="1:32" x14ac:dyDescent="0.25">
      <c r="A59" s="22">
        <v>57</v>
      </c>
      <c r="B59" s="30">
        <v>11.5</v>
      </c>
      <c r="C59" s="30">
        <v>11.5</v>
      </c>
      <c r="D59" s="30">
        <v>6.5</v>
      </c>
      <c r="E59" s="30">
        <v>6.5</v>
      </c>
      <c r="F59" s="30">
        <v>6.5</v>
      </c>
      <c r="G59" s="30">
        <v>6.5</v>
      </c>
      <c r="H59" s="30">
        <v>6.5</v>
      </c>
      <c r="I59" s="30">
        <v>6</v>
      </c>
      <c r="J59" s="30">
        <v>6</v>
      </c>
      <c r="K59" s="30">
        <v>6</v>
      </c>
      <c r="L59" s="30">
        <v>3.8</v>
      </c>
      <c r="M59" s="30">
        <v>3.8</v>
      </c>
      <c r="N59" s="30">
        <v>3.8</v>
      </c>
      <c r="O59" s="30">
        <v>3.8</v>
      </c>
      <c r="P59" s="30">
        <v>7</v>
      </c>
      <c r="Q59" s="30">
        <v>7</v>
      </c>
      <c r="R59" s="30">
        <v>7</v>
      </c>
      <c r="S59" s="30">
        <v>7</v>
      </c>
      <c r="T59" s="30">
        <v>13.5</v>
      </c>
      <c r="U59" s="30">
        <v>14</v>
      </c>
      <c r="V59" s="30">
        <v>14</v>
      </c>
      <c r="W59" s="30">
        <v>14</v>
      </c>
      <c r="X59" s="30">
        <v>14</v>
      </c>
      <c r="Y59" s="30">
        <v>14</v>
      </c>
      <c r="Z59" s="30">
        <v>15</v>
      </c>
      <c r="AA59" s="30">
        <v>15.5</v>
      </c>
      <c r="AB59" s="30">
        <v>15.5</v>
      </c>
      <c r="AC59" s="30">
        <v>15.5</v>
      </c>
      <c r="AD59" s="30">
        <v>42</v>
      </c>
      <c r="AE59" s="30">
        <v>42</v>
      </c>
      <c r="AF59" s="30"/>
    </row>
    <row r="60" spans="1:32" x14ac:dyDescent="0.25">
      <c r="A60" s="22">
        <v>58</v>
      </c>
      <c r="B60" s="30">
        <v>11.5</v>
      </c>
      <c r="C60" s="30">
        <v>11.5</v>
      </c>
      <c r="D60" s="30">
        <v>6.5</v>
      </c>
      <c r="E60" s="30">
        <v>6.5</v>
      </c>
      <c r="F60" s="30">
        <v>6.5</v>
      </c>
      <c r="G60" s="30">
        <v>6.5</v>
      </c>
      <c r="H60" s="30">
        <v>6.5</v>
      </c>
      <c r="I60" s="30">
        <v>6</v>
      </c>
      <c r="J60" s="30">
        <v>6</v>
      </c>
      <c r="K60" s="30">
        <v>6</v>
      </c>
      <c r="L60" s="30">
        <v>3.8</v>
      </c>
      <c r="M60" s="30">
        <v>3.8</v>
      </c>
      <c r="N60" s="30">
        <v>3.8</v>
      </c>
      <c r="O60" s="30">
        <v>3.8</v>
      </c>
      <c r="P60" s="30">
        <v>7</v>
      </c>
      <c r="Q60" s="30">
        <v>7</v>
      </c>
      <c r="R60" s="30">
        <v>7</v>
      </c>
      <c r="S60" s="30">
        <v>7</v>
      </c>
      <c r="T60" s="30">
        <v>13.5</v>
      </c>
      <c r="U60" s="30">
        <v>14</v>
      </c>
      <c r="V60" s="30">
        <v>14</v>
      </c>
      <c r="W60" s="30">
        <v>14</v>
      </c>
      <c r="X60" s="30">
        <v>14</v>
      </c>
      <c r="Y60" s="30">
        <v>14</v>
      </c>
      <c r="Z60" s="30">
        <v>15</v>
      </c>
      <c r="AA60" s="30">
        <v>15.5</v>
      </c>
      <c r="AB60" s="30">
        <v>15.5</v>
      </c>
      <c r="AC60" s="30">
        <v>15.5</v>
      </c>
      <c r="AD60" s="30">
        <v>42</v>
      </c>
      <c r="AE60" s="30">
        <v>42</v>
      </c>
      <c r="AF60" s="30"/>
    </row>
    <row r="61" spans="1:32" x14ac:dyDescent="0.25">
      <c r="A61" s="22">
        <v>59</v>
      </c>
      <c r="B61" s="30">
        <v>11.5</v>
      </c>
      <c r="C61" s="30">
        <v>11.5</v>
      </c>
      <c r="D61" s="30">
        <v>6.5</v>
      </c>
      <c r="E61" s="30">
        <v>6.5</v>
      </c>
      <c r="F61" s="30">
        <v>6.5</v>
      </c>
      <c r="G61" s="30">
        <v>6.5</v>
      </c>
      <c r="H61" s="30">
        <v>6.5</v>
      </c>
      <c r="I61" s="30">
        <v>6</v>
      </c>
      <c r="J61" s="30">
        <v>6</v>
      </c>
      <c r="K61" s="30">
        <v>6</v>
      </c>
      <c r="L61" s="30">
        <v>3.8</v>
      </c>
      <c r="M61" s="30">
        <v>3.8</v>
      </c>
      <c r="N61" s="30">
        <v>3.8</v>
      </c>
      <c r="O61" s="30">
        <v>3.8</v>
      </c>
      <c r="P61" s="30">
        <v>7</v>
      </c>
      <c r="Q61" s="30">
        <v>7</v>
      </c>
      <c r="R61" s="30">
        <v>7</v>
      </c>
      <c r="S61" s="30">
        <v>7</v>
      </c>
      <c r="T61" s="30">
        <v>13.5</v>
      </c>
      <c r="U61" s="30">
        <v>14</v>
      </c>
      <c r="V61" s="30">
        <v>14</v>
      </c>
      <c r="W61" s="30">
        <v>14</v>
      </c>
      <c r="X61" s="30">
        <v>14</v>
      </c>
      <c r="Y61" s="30">
        <v>14</v>
      </c>
      <c r="Z61" s="30">
        <v>15</v>
      </c>
      <c r="AA61" s="30">
        <v>15.5</v>
      </c>
      <c r="AB61" s="30">
        <v>15.5</v>
      </c>
      <c r="AC61" s="30">
        <v>15.5</v>
      </c>
      <c r="AD61" s="30">
        <v>42</v>
      </c>
      <c r="AE61" s="30">
        <v>42</v>
      </c>
      <c r="AF61" s="30"/>
    </row>
    <row r="62" spans="1:32" x14ac:dyDescent="0.25">
      <c r="A62" s="22">
        <v>60</v>
      </c>
      <c r="B62" s="30">
        <v>11.5</v>
      </c>
      <c r="C62" s="30">
        <v>11.5</v>
      </c>
      <c r="D62" s="30">
        <v>6.5</v>
      </c>
      <c r="E62" s="30">
        <v>6.5</v>
      </c>
      <c r="F62" s="30">
        <v>6.5</v>
      </c>
      <c r="G62" s="30">
        <v>6.5</v>
      </c>
      <c r="H62" s="30">
        <v>6.5</v>
      </c>
      <c r="I62" s="30">
        <v>6</v>
      </c>
      <c r="J62" s="30">
        <v>6</v>
      </c>
      <c r="K62" s="30">
        <v>6</v>
      </c>
      <c r="L62" s="30">
        <v>3.8</v>
      </c>
      <c r="M62" s="30">
        <v>3.8</v>
      </c>
      <c r="N62" s="30">
        <v>3.8</v>
      </c>
      <c r="O62" s="30">
        <v>3.8</v>
      </c>
      <c r="P62" s="30">
        <v>7</v>
      </c>
      <c r="Q62" s="30">
        <v>7</v>
      </c>
      <c r="R62" s="30">
        <v>7</v>
      </c>
      <c r="S62" s="30">
        <v>7</v>
      </c>
      <c r="T62" s="30">
        <v>13.5</v>
      </c>
      <c r="U62" s="30">
        <v>14</v>
      </c>
      <c r="V62" s="30">
        <v>14</v>
      </c>
      <c r="W62" s="30">
        <v>14</v>
      </c>
      <c r="X62" s="30">
        <v>14</v>
      </c>
      <c r="Y62" s="30">
        <v>14</v>
      </c>
      <c r="Z62" s="30">
        <v>15</v>
      </c>
      <c r="AA62" s="30">
        <v>15.5</v>
      </c>
      <c r="AB62" s="30">
        <v>15.5</v>
      </c>
      <c r="AC62" s="30">
        <v>15.5</v>
      </c>
      <c r="AD62" s="30">
        <v>42</v>
      </c>
      <c r="AE62" s="30">
        <v>42</v>
      </c>
      <c r="AF62" s="30"/>
    </row>
    <row r="63" spans="1:32" x14ac:dyDescent="0.25">
      <c r="A63" s="22">
        <v>61</v>
      </c>
      <c r="B63" s="30">
        <v>11.5</v>
      </c>
      <c r="C63" s="30">
        <v>11.5</v>
      </c>
      <c r="D63" s="30">
        <v>6.5</v>
      </c>
      <c r="E63" s="30">
        <v>6.5</v>
      </c>
      <c r="F63" s="30">
        <v>6.5</v>
      </c>
      <c r="G63" s="30">
        <v>6.5</v>
      </c>
      <c r="H63" s="30">
        <v>6.5</v>
      </c>
      <c r="I63" s="30">
        <v>6</v>
      </c>
      <c r="J63" s="30">
        <v>6</v>
      </c>
      <c r="K63" s="30">
        <v>6</v>
      </c>
      <c r="L63" s="30">
        <v>3.8</v>
      </c>
      <c r="M63" s="30">
        <v>3.8</v>
      </c>
      <c r="N63" s="30">
        <v>3.8</v>
      </c>
      <c r="O63" s="30">
        <v>3.8</v>
      </c>
      <c r="P63" s="30">
        <v>7</v>
      </c>
      <c r="Q63" s="30">
        <v>7</v>
      </c>
      <c r="R63" s="30">
        <v>7</v>
      </c>
      <c r="S63" s="30">
        <v>7</v>
      </c>
      <c r="T63" s="30">
        <v>13.5</v>
      </c>
      <c r="U63" s="30">
        <v>14</v>
      </c>
      <c r="V63" s="30">
        <v>14</v>
      </c>
      <c r="W63" s="30">
        <v>14</v>
      </c>
      <c r="X63" s="30">
        <v>14</v>
      </c>
      <c r="Y63" s="30">
        <v>14</v>
      </c>
      <c r="Z63" s="30">
        <v>15</v>
      </c>
      <c r="AA63" s="30">
        <v>15.5</v>
      </c>
      <c r="AB63" s="30">
        <v>15.5</v>
      </c>
      <c r="AC63" s="30">
        <v>15.5</v>
      </c>
      <c r="AD63" s="30">
        <v>42</v>
      </c>
      <c r="AE63" s="30">
        <v>42</v>
      </c>
      <c r="AF63" s="30"/>
    </row>
    <row r="64" spans="1:32" x14ac:dyDescent="0.25">
      <c r="A64" s="22">
        <v>62</v>
      </c>
      <c r="B64" s="30">
        <v>11.5</v>
      </c>
      <c r="C64" s="30">
        <v>11.5</v>
      </c>
      <c r="D64" s="30">
        <v>6.5</v>
      </c>
      <c r="E64" s="30">
        <v>6.5</v>
      </c>
      <c r="F64" s="30">
        <v>6.5</v>
      </c>
      <c r="G64" s="30">
        <v>6.5</v>
      </c>
      <c r="H64" s="30">
        <v>6.5</v>
      </c>
      <c r="I64" s="30">
        <v>6</v>
      </c>
      <c r="J64" s="30">
        <v>6</v>
      </c>
      <c r="K64" s="30">
        <v>6</v>
      </c>
      <c r="L64" s="30">
        <v>3.8</v>
      </c>
      <c r="M64" s="30">
        <v>3.8</v>
      </c>
      <c r="N64" s="30">
        <v>3.8</v>
      </c>
      <c r="O64" s="30">
        <v>3.8</v>
      </c>
      <c r="P64" s="30">
        <v>7</v>
      </c>
      <c r="Q64" s="30">
        <v>7</v>
      </c>
      <c r="R64" s="30">
        <v>7</v>
      </c>
      <c r="S64" s="30">
        <v>7</v>
      </c>
      <c r="T64" s="30">
        <v>13.5</v>
      </c>
      <c r="U64" s="30">
        <v>14</v>
      </c>
      <c r="V64" s="30">
        <v>14</v>
      </c>
      <c r="W64" s="30">
        <v>14</v>
      </c>
      <c r="X64" s="30">
        <v>14</v>
      </c>
      <c r="Y64" s="30">
        <v>14</v>
      </c>
      <c r="Z64" s="30">
        <v>15</v>
      </c>
      <c r="AA64" s="30">
        <v>15.5</v>
      </c>
      <c r="AB64" s="30">
        <v>15.5</v>
      </c>
      <c r="AC64" s="30">
        <v>15.5</v>
      </c>
      <c r="AD64" s="30">
        <v>42</v>
      </c>
      <c r="AE64" s="30">
        <v>42</v>
      </c>
      <c r="AF64" s="30"/>
    </row>
    <row r="65" spans="1:32" x14ac:dyDescent="0.25">
      <c r="A65" s="22">
        <v>63</v>
      </c>
      <c r="B65" s="30">
        <v>11.5</v>
      </c>
      <c r="C65" s="30">
        <v>11.5</v>
      </c>
      <c r="D65" s="30">
        <v>6.5</v>
      </c>
      <c r="E65" s="30">
        <v>6.5</v>
      </c>
      <c r="F65" s="30">
        <v>6.5</v>
      </c>
      <c r="G65" s="30">
        <v>6.5</v>
      </c>
      <c r="H65" s="30">
        <v>6.5</v>
      </c>
      <c r="I65" s="30">
        <v>6</v>
      </c>
      <c r="J65" s="30">
        <v>6</v>
      </c>
      <c r="K65" s="30">
        <v>6</v>
      </c>
      <c r="L65" s="30">
        <v>3.8</v>
      </c>
      <c r="M65" s="30">
        <v>3.8</v>
      </c>
      <c r="N65" s="30">
        <v>3.8</v>
      </c>
      <c r="O65" s="30">
        <v>3.8</v>
      </c>
      <c r="P65" s="30">
        <v>7</v>
      </c>
      <c r="Q65" s="30">
        <v>7</v>
      </c>
      <c r="R65" s="30">
        <v>7</v>
      </c>
      <c r="S65" s="30">
        <v>7</v>
      </c>
      <c r="T65" s="30">
        <v>13.5</v>
      </c>
      <c r="U65" s="30">
        <v>14</v>
      </c>
      <c r="V65" s="30">
        <v>14</v>
      </c>
      <c r="W65" s="30">
        <v>14</v>
      </c>
      <c r="X65" s="30">
        <v>14</v>
      </c>
      <c r="Y65" s="30">
        <v>14</v>
      </c>
      <c r="Z65" s="30">
        <v>15</v>
      </c>
      <c r="AA65" s="30">
        <v>15.5</v>
      </c>
      <c r="AB65" s="30">
        <v>15.5</v>
      </c>
      <c r="AC65" s="30">
        <v>15.5</v>
      </c>
      <c r="AD65" s="30">
        <v>42</v>
      </c>
      <c r="AE65" s="30">
        <v>42</v>
      </c>
      <c r="AF65" s="30"/>
    </row>
    <row r="66" spans="1:32" x14ac:dyDescent="0.25">
      <c r="A66" s="22">
        <v>64</v>
      </c>
      <c r="B66" s="30">
        <v>11.5</v>
      </c>
      <c r="C66" s="30">
        <v>11.5</v>
      </c>
      <c r="D66" s="30">
        <v>6.5</v>
      </c>
      <c r="E66" s="30">
        <v>6.5</v>
      </c>
      <c r="F66" s="30">
        <v>6.5</v>
      </c>
      <c r="G66" s="30">
        <v>6.5</v>
      </c>
      <c r="H66" s="30">
        <v>6.5</v>
      </c>
      <c r="I66" s="30">
        <v>6</v>
      </c>
      <c r="J66" s="30">
        <v>6</v>
      </c>
      <c r="K66" s="30">
        <v>6</v>
      </c>
      <c r="L66" s="30">
        <v>3.8</v>
      </c>
      <c r="M66" s="30">
        <v>3.8</v>
      </c>
      <c r="N66" s="30">
        <v>3.8</v>
      </c>
      <c r="O66" s="30">
        <v>3.8</v>
      </c>
      <c r="P66" s="30">
        <v>7</v>
      </c>
      <c r="Q66" s="30">
        <v>7</v>
      </c>
      <c r="R66" s="30">
        <v>7</v>
      </c>
      <c r="S66" s="30">
        <v>7</v>
      </c>
      <c r="T66" s="30">
        <v>13.5</v>
      </c>
      <c r="U66" s="30">
        <v>14</v>
      </c>
      <c r="V66" s="30">
        <v>14</v>
      </c>
      <c r="W66" s="30">
        <v>14</v>
      </c>
      <c r="X66" s="30">
        <v>14</v>
      </c>
      <c r="Y66" s="30">
        <v>14</v>
      </c>
      <c r="Z66" s="30">
        <v>15</v>
      </c>
      <c r="AA66" s="30">
        <v>15.5</v>
      </c>
      <c r="AB66" s="30">
        <v>15.5</v>
      </c>
      <c r="AC66" s="30">
        <v>15.5</v>
      </c>
      <c r="AD66" s="30">
        <v>42</v>
      </c>
      <c r="AE66" s="30">
        <v>42</v>
      </c>
      <c r="AF66" s="30"/>
    </row>
    <row r="67" spans="1:32" x14ac:dyDescent="0.25">
      <c r="A67" s="22">
        <v>65</v>
      </c>
      <c r="B67" s="30">
        <v>11.5</v>
      </c>
      <c r="C67" s="30">
        <v>11.5</v>
      </c>
      <c r="D67" s="30">
        <v>6.5</v>
      </c>
      <c r="E67" s="30">
        <v>6.5</v>
      </c>
      <c r="F67" s="30">
        <v>6.5</v>
      </c>
      <c r="G67" s="30">
        <v>6.5</v>
      </c>
      <c r="H67" s="30">
        <v>6.5</v>
      </c>
      <c r="I67" s="30">
        <v>6</v>
      </c>
      <c r="J67" s="30">
        <v>6</v>
      </c>
      <c r="K67" s="30">
        <v>6</v>
      </c>
      <c r="L67" s="30">
        <v>3.8</v>
      </c>
      <c r="M67" s="30">
        <v>3.8</v>
      </c>
      <c r="N67" s="30">
        <v>3.8</v>
      </c>
      <c r="O67" s="30">
        <v>3.8</v>
      </c>
      <c r="P67" s="30">
        <v>7</v>
      </c>
      <c r="Q67" s="30">
        <v>7</v>
      </c>
      <c r="R67" s="30">
        <v>7</v>
      </c>
      <c r="S67" s="30">
        <v>7</v>
      </c>
      <c r="T67" s="30">
        <v>13.5</v>
      </c>
      <c r="U67" s="30">
        <v>14</v>
      </c>
      <c r="V67" s="30">
        <v>14</v>
      </c>
      <c r="W67" s="30">
        <v>14</v>
      </c>
      <c r="X67" s="30">
        <v>14</v>
      </c>
      <c r="Y67" s="30">
        <v>14</v>
      </c>
      <c r="Z67" s="30">
        <v>15</v>
      </c>
      <c r="AA67" s="30">
        <v>15.5</v>
      </c>
      <c r="AB67" s="30">
        <v>15.5</v>
      </c>
      <c r="AC67" s="30">
        <v>15.5</v>
      </c>
      <c r="AD67" s="30">
        <v>42</v>
      </c>
      <c r="AE67" s="30">
        <v>42</v>
      </c>
      <c r="AF67" s="30"/>
    </row>
    <row r="68" spans="1:32" x14ac:dyDescent="0.25">
      <c r="A68" s="22">
        <v>66</v>
      </c>
      <c r="B68" s="30">
        <v>11.5</v>
      </c>
      <c r="C68" s="30">
        <v>11.5</v>
      </c>
      <c r="D68" s="30">
        <v>6.5</v>
      </c>
      <c r="E68" s="30">
        <v>6.5</v>
      </c>
      <c r="F68" s="30">
        <v>6.5</v>
      </c>
      <c r="G68" s="30">
        <v>6.5</v>
      </c>
      <c r="H68" s="30">
        <v>6.5</v>
      </c>
      <c r="I68" s="30">
        <v>6</v>
      </c>
      <c r="J68" s="30">
        <v>6</v>
      </c>
      <c r="K68" s="30">
        <v>6</v>
      </c>
      <c r="L68" s="30">
        <v>3.8</v>
      </c>
      <c r="M68" s="30">
        <v>3.8</v>
      </c>
      <c r="N68" s="30">
        <v>3.8</v>
      </c>
      <c r="O68" s="30">
        <v>3.8</v>
      </c>
      <c r="P68" s="30">
        <v>7</v>
      </c>
      <c r="Q68" s="30">
        <v>7</v>
      </c>
      <c r="R68" s="30">
        <v>7</v>
      </c>
      <c r="S68" s="30">
        <v>7</v>
      </c>
      <c r="T68" s="30">
        <v>13.5</v>
      </c>
      <c r="U68" s="30">
        <v>14</v>
      </c>
      <c r="V68" s="30">
        <v>14</v>
      </c>
      <c r="W68" s="30">
        <v>14</v>
      </c>
      <c r="X68" s="30">
        <v>14</v>
      </c>
      <c r="Y68" s="30">
        <v>14</v>
      </c>
      <c r="Z68" s="30">
        <v>15</v>
      </c>
      <c r="AA68" s="30">
        <v>15.5</v>
      </c>
      <c r="AB68" s="30">
        <v>15.5</v>
      </c>
      <c r="AC68" s="30">
        <v>15.5</v>
      </c>
      <c r="AD68" s="30">
        <v>42</v>
      </c>
      <c r="AE68" s="30">
        <v>42</v>
      </c>
      <c r="AF68" s="30"/>
    </row>
    <row r="69" spans="1:32" x14ac:dyDescent="0.25">
      <c r="A69" s="22">
        <v>67</v>
      </c>
      <c r="B69" s="30">
        <v>11.5</v>
      </c>
      <c r="C69" s="30">
        <v>11.5</v>
      </c>
      <c r="D69" s="30">
        <v>6.5</v>
      </c>
      <c r="E69" s="30">
        <v>6.5</v>
      </c>
      <c r="F69" s="30">
        <v>6.5</v>
      </c>
      <c r="G69" s="30">
        <v>6.5</v>
      </c>
      <c r="H69" s="30">
        <v>6.5</v>
      </c>
      <c r="I69" s="30">
        <v>6</v>
      </c>
      <c r="J69" s="30">
        <v>6</v>
      </c>
      <c r="K69" s="30">
        <v>6</v>
      </c>
      <c r="L69" s="30">
        <v>3.8</v>
      </c>
      <c r="M69" s="30">
        <v>3.8</v>
      </c>
      <c r="N69" s="30">
        <v>3.8</v>
      </c>
      <c r="O69" s="30">
        <v>3.8</v>
      </c>
      <c r="P69" s="30">
        <v>7</v>
      </c>
      <c r="Q69" s="30">
        <v>7</v>
      </c>
      <c r="R69" s="30">
        <v>7</v>
      </c>
      <c r="S69" s="30">
        <v>7</v>
      </c>
      <c r="T69" s="30">
        <v>13.5</v>
      </c>
      <c r="U69" s="30">
        <v>14</v>
      </c>
      <c r="V69" s="30">
        <v>14</v>
      </c>
      <c r="W69" s="30">
        <v>14</v>
      </c>
      <c r="X69" s="30">
        <v>14</v>
      </c>
      <c r="Y69" s="30">
        <v>14</v>
      </c>
      <c r="Z69" s="30">
        <v>15</v>
      </c>
      <c r="AA69" s="30">
        <v>15.5</v>
      </c>
      <c r="AB69" s="30">
        <v>15.5</v>
      </c>
      <c r="AC69" s="30">
        <v>15.5</v>
      </c>
      <c r="AD69" s="30">
        <v>42</v>
      </c>
      <c r="AE69" s="30">
        <v>42</v>
      </c>
      <c r="AF69" s="30"/>
    </row>
    <row r="70" spans="1:32" x14ac:dyDescent="0.25">
      <c r="A70" s="22">
        <v>68</v>
      </c>
      <c r="B70" s="30">
        <v>11.5</v>
      </c>
      <c r="C70" s="30">
        <v>11.5</v>
      </c>
      <c r="D70" s="30">
        <v>6.5</v>
      </c>
      <c r="E70" s="30">
        <v>6.5</v>
      </c>
      <c r="F70" s="30">
        <v>6.5</v>
      </c>
      <c r="G70" s="30">
        <v>6.5</v>
      </c>
      <c r="H70" s="30">
        <v>6.5</v>
      </c>
      <c r="I70" s="30">
        <v>6</v>
      </c>
      <c r="J70" s="30">
        <v>6</v>
      </c>
      <c r="K70" s="30">
        <v>6</v>
      </c>
      <c r="L70" s="30">
        <v>3.8</v>
      </c>
      <c r="M70" s="30">
        <v>3.8</v>
      </c>
      <c r="N70" s="30">
        <v>3.8</v>
      </c>
      <c r="O70" s="30">
        <v>3.8</v>
      </c>
      <c r="P70" s="30">
        <v>7</v>
      </c>
      <c r="Q70" s="30">
        <v>7</v>
      </c>
      <c r="R70" s="30">
        <v>7</v>
      </c>
      <c r="S70" s="30">
        <v>7</v>
      </c>
      <c r="T70" s="30">
        <v>13.5</v>
      </c>
      <c r="U70" s="30">
        <v>14</v>
      </c>
      <c r="V70" s="30">
        <v>14</v>
      </c>
      <c r="W70" s="30">
        <v>14</v>
      </c>
      <c r="X70" s="30">
        <v>14</v>
      </c>
      <c r="Y70" s="30">
        <v>14</v>
      </c>
      <c r="Z70" s="30">
        <v>15</v>
      </c>
      <c r="AA70" s="30">
        <v>15.5</v>
      </c>
      <c r="AB70" s="30">
        <v>15.5</v>
      </c>
      <c r="AC70" s="30">
        <v>15.5</v>
      </c>
      <c r="AD70" s="30">
        <v>42</v>
      </c>
      <c r="AE70" s="30">
        <v>42</v>
      </c>
      <c r="AF70" s="30"/>
    </row>
    <row r="71" spans="1:32" x14ac:dyDescent="0.25">
      <c r="A71" s="22">
        <v>69</v>
      </c>
      <c r="B71" s="30">
        <v>11.5</v>
      </c>
      <c r="C71" s="30">
        <v>11.5</v>
      </c>
      <c r="D71" s="30">
        <v>6.5</v>
      </c>
      <c r="E71" s="30">
        <v>6.5</v>
      </c>
      <c r="F71" s="30">
        <v>6.5</v>
      </c>
      <c r="G71" s="30">
        <v>6.5</v>
      </c>
      <c r="H71" s="30">
        <v>6.5</v>
      </c>
      <c r="I71" s="30">
        <v>6</v>
      </c>
      <c r="J71" s="30">
        <v>6</v>
      </c>
      <c r="K71" s="30">
        <v>6</v>
      </c>
      <c r="L71" s="30">
        <v>3.8</v>
      </c>
      <c r="M71" s="30">
        <v>3.8</v>
      </c>
      <c r="N71" s="30">
        <v>3.8</v>
      </c>
      <c r="O71" s="30">
        <v>3.8</v>
      </c>
      <c r="P71" s="30">
        <v>7</v>
      </c>
      <c r="Q71" s="30">
        <v>7</v>
      </c>
      <c r="R71" s="30">
        <v>7</v>
      </c>
      <c r="S71" s="30">
        <v>7</v>
      </c>
      <c r="T71" s="30">
        <v>13.5</v>
      </c>
      <c r="U71" s="30">
        <v>14</v>
      </c>
      <c r="V71" s="30">
        <v>14</v>
      </c>
      <c r="W71" s="30">
        <v>14</v>
      </c>
      <c r="X71" s="30">
        <v>14</v>
      </c>
      <c r="Y71" s="30">
        <v>14</v>
      </c>
      <c r="Z71" s="30">
        <v>15</v>
      </c>
      <c r="AA71" s="30">
        <v>15.5</v>
      </c>
      <c r="AB71" s="30">
        <v>15.5</v>
      </c>
      <c r="AC71" s="30">
        <v>15.5</v>
      </c>
      <c r="AD71" s="30">
        <v>42</v>
      </c>
      <c r="AE71" s="30">
        <v>42</v>
      </c>
      <c r="AF71" s="30"/>
    </row>
    <row r="72" spans="1:32" x14ac:dyDescent="0.25">
      <c r="A72" s="22">
        <v>70</v>
      </c>
      <c r="B72" s="30">
        <v>11.5</v>
      </c>
      <c r="C72" s="30">
        <v>11.5</v>
      </c>
      <c r="D72" s="30">
        <v>6.5</v>
      </c>
      <c r="E72" s="30">
        <v>6.5</v>
      </c>
      <c r="F72" s="30">
        <v>6.5</v>
      </c>
      <c r="G72" s="30">
        <v>6.5</v>
      </c>
      <c r="H72" s="30">
        <v>6.5</v>
      </c>
      <c r="I72" s="30">
        <v>6</v>
      </c>
      <c r="J72" s="30">
        <v>6</v>
      </c>
      <c r="K72" s="30">
        <v>6</v>
      </c>
      <c r="L72" s="30">
        <v>3.8</v>
      </c>
      <c r="M72" s="30">
        <v>3.8</v>
      </c>
      <c r="N72" s="30">
        <v>3.8</v>
      </c>
      <c r="O72" s="30">
        <v>3.8</v>
      </c>
      <c r="P72" s="30">
        <v>7</v>
      </c>
      <c r="Q72" s="30">
        <v>7</v>
      </c>
      <c r="R72" s="30">
        <v>7</v>
      </c>
      <c r="S72" s="30">
        <v>7</v>
      </c>
      <c r="T72" s="30">
        <v>13.5</v>
      </c>
      <c r="U72" s="30">
        <v>14</v>
      </c>
      <c r="V72" s="30">
        <v>14</v>
      </c>
      <c r="W72" s="30">
        <v>14</v>
      </c>
      <c r="X72" s="30">
        <v>14</v>
      </c>
      <c r="Y72" s="30">
        <v>14</v>
      </c>
      <c r="Z72" s="30">
        <v>15</v>
      </c>
      <c r="AA72" s="30">
        <v>15.5</v>
      </c>
      <c r="AB72" s="30">
        <v>15.5</v>
      </c>
      <c r="AC72" s="30">
        <v>15.5</v>
      </c>
      <c r="AD72" s="30">
        <v>42</v>
      </c>
      <c r="AE72" s="30">
        <v>42</v>
      </c>
      <c r="AF72" s="30"/>
    </row>
    <row r="73" spans="1:32" x14ac:dyDescent="0.25">
      <c r="A73" s="22">
        <v>71</v>
      </c>
      <c r="B73" s="30">
        <v>11.5</v>
      </c>
      <c r="C73" s="30">
        <v>11.5</v>
      </c>
      <c r="D73" s="30">
        <v>6.5</v>
      </c>
      <c r="E73" s="30">
        <v>6.5</v>
      </c>
      <c r="F73" s="30">
        <v>6.5</v>
      </c>
      <c r="G73" s="30">
        <v>6.5</v>
      </c>
      <c r="H73" s="30">
        <v>6.5</v>
      </c>
      <c r="I73" s="30">
        <v>6</v>
      </c>
      <c r="J73" s="30">
        <v>6</v>
      </c>
      <c r="K73" s="30">
        <v>6</v>
      </c>
      <c r="L73" s="30">
        <v>3.8</v>
      </c>
      <c r="M73" s="30">
        <v>3.8</v>
      </c>
      <c r="N73" s="30">
        <v>3.8</v>
      </c>
      <c r="O73" s="30">
        <v>3.8</v>
      </c>
      <c r="P73" s="30">
        <v>7</v>
      </c>
      <c r="Q73" s="30">
        <v>7</v>
      </c>
      <c r="R73" s="30">
        <v>7</v>
      </c>
      <c r="S73" s="30">
        <v>7</v>
      </c>
      <c r="T73" s="30">
        <v>13.5</v>
      </c>
      <c r="U73" s="30">
        <v>14</v>
      </c>
      <c r="V73" s="30">
        <v>14</v>
      </c>
      <c r="W73" s="30">
        <v>14</v>
      </c>
      <c r="X73" s="30">
        <v>14</v>
      </c>
      <c r="Y73" s="30">
        <v>14</v>
      </c>
      <c r="Z73" s="30">
        <v>15</v>
      </c>
      <c r="AA73" s="30">
        <v>15.5</v>
      </c>
      <c r="AB73" s="30">
        <v>15.5</v>
      </c>
      <c r="AC73" s="30">
        <v>15.5</v>
      </c>
      <c r="AD73" s="30">
        <v>42</v>
      </c>
      <c r="AE73" s="30">
        <v>42</v>
      </c>
      <c r="AF73" s="30"/>
    </row>
    <row r="74" spans="1:32" x14ac:dyDescent="0.25">
      <c r="A74" s="22">
        <v>72</v>
      </c>
      <c r="B74" s="30">
        <v>11.5</v>
      </c>
      <c r="C74" s="30">
        <v>11.5</v>
      </c>
      <c r="D74" s="30">
        <v>6.5</v>
      </c>
      <c r="E74" s="30">
        <v>6.5</v>
      </c>
      <c r="F74" s="30">
        <v>6.5</v>
      </c>
      <c r="G74" s="30">
        <v>6.5</v>
      </c>
      <c r="H74" s="30">
        <v>6.5</v>
      </c>
      <c r="I74" s="30">
        <v>6</v>
      </c>
      <c r="J74" s="30">
        <v>6</v>
      </c>
      <c r="K74" s="30">
        <v>6</v>
      </c>
      <c r="L74" s="30">
        <v>3.8</v>
      </c>
      <c r="M74" s="30">
        <v>3.8</v>
      </c>
      <c r="N74" s="30">
        <v>3.8</v>
      </c>
      <c r="O74" s="30">
        <v>3.8</v>
      </c>
      <c r="P74" s="30">
        <v>7</v>
      </c>
      <c r="Q74" s="30">
        <v>7</v>
      </c>
      <c r="R74" s="30">
        <v>7</v>
      </c>
      <c r="S74" s="30">
        <v>7</v>
      </c>
      <c r="T74" s="30">
        <v>13.5</v>
      </c>
      <c r="U74" s="30">
        <v>14</v>
      </c>
      <c r="V74" s="30">
        <v>14</v>
      </c>
      <c r="W74" s="30">
        <v>14</v>
      </c>
      <c r="X74" s="30">
        <v>14</v>
      </c>
      <c r="Y74" s="30">
        <v>14</v>
      </c>
      <c r="Z74" s="30">
        <v>15</v>
      </c>
      <c r="AA74" s="30">
        <v>15.5</v>
      </c>
      <c r="AB74" s="30">
        <v>15.5</v>
      </c>
      <c r="AC74" s="30">
        <v>15.5</v>
      </c>
      <c r="AD74" s="30">
        <v>42</v>
      </c>
      <c r="AE74" s="30">
        <v>42</v>
      </c>
      <c r="AF74" s="30"/>
    </row>
    <row r="75" spans="1:32" x14ac:dyDescent="0.25">
      <c r="A75" s="22">
        <v>73</v>
      </c>
      <c r="B75" s="30">
        <v>11.5</v>
      </c>
      <c r="C75" s="30">
        <v>11.5</v>
      </c>
      <c r="D75" s="30">
        <v>6.5</v>
      </c>
      <c r="E75" s="30">
        <v>6.5</v>
      </c>
      <c r="F75" s="30">
        <v>6.5</v>
      </c>
      <c r="G75" s="30">
        <v>6.5</v>
      </c>
      <c r="H75" s="30">
        <v>6.5</v>
      </c>
      <c r="I75" s="30">
        <v>6</v>
      </c>
      <c r="J75" s="30">
        <v>6</v>
      </c>
      <c r="K75" s="30">
        <v>6</v>
      </c>
      <c r="L75" s="30">
        <v>3.8</v>
      </c>
      <c r="M75" s="30">
        <v>3.8</v>
      </c>
      <c r="N75" s="30">
        <v>3.8</v>
      </c>
      <c r="O75" s="30">
        <v>3.8</v>
      </c>
      <c r="P75" s="30">
        <v>7</v>
      </c>
      <c r="Q75" s="30">
        <v>7</v>
      </c>
      <c r="R75" s="30">
        <v>7</v>
      </c>
      <c r="S75" s="30">
        <v>7</v>
      </c>
      <c r="T75" s="30">
        <v>13.5</v>
      </c>
      <c r="U75" s="30">
        <v>14</v>
      </c>
      <c r="V75" s="30">
        <v>14</v>
      </c>
      <c r="W75" s="30">
        <v>14</v>
      </c>
      <c r="X75" s="30">
        <v>14</v>
      </c>
      <c r="Y75" s="30">
        <v>14</v>
      </c>
      <c r="Z75" s="30">
        <v>15</v>
      </c>
      <c r="AA75" s="30">
        <v>15.5</v>
      </c>
      <c r="AB75" s="30">
        <v>15.5</v>
      </c>
      <c r="AC75" s="30">
        <v>15.5</v>
      </c>
      <c r="AD75" s="30">
        <v>42</v>
      </c>
      <c r="AE75" s="30">
        <v>42</v>
      </c>
      <c r="AF75" s="30"/>
    </row>
    <row r="76" spans="1:32" x14ac:dyDescent="0.25">
      <c r="A76" s="22">
        <v>74</v>
      </c>
      <c r="B76" s="30">
        <v>11.5</v>
      </c>
      <c r="C76" s="30">
        <v>11.5</v>
      </c>
      <c r="D76" s="30">
        <v>6.5</v>
      </c>
      <c r="E76" s="30">
        <v>6.5</v>
      </c>
      <c r="F76" s="30">
        <v>6.5</v>
      </c>
      <c r="G76" s="30">
        <v>6.5</v>
      </c>
      <c r="H76" s="30">
        <v>6.5</v>
      </c>
      <c r="I76" s="30">
        <v>6</v>
      </c>
      <c r="J76" s="30">
        <v>6</v>
      </c>
      <c r="K76" s="30">
        <v>6</v>
      </c>
      <c r="L76" s="30">
        <v>3.8</v>
      </c>
      <c r="M76" s="30">
        <v>3.8</v>
      </c>
      <c r="N76" s="30">
        <v>3.8</v>
      </c>
      <c r="O76" s="30">
        <v>3.8</v>
      </c>
      <c r="P76" s="30">
        <v>7</v>
      </c>
      <c r="Q76" s="30">
        <v>7</v>
      </c>
      <c r="R76" s="30">
        <v>7</v>
      </c>
      <c r="S76" s="30">
        <v>7</v>
      </c>
      <c r="T76" s="30">
        <v>13.5</v>
      </c>
      <c r="U76" s="30">
        <v>14</v>
      </c>
      <c r="V76" s="30">
        <v>14</v>
      </c>
      <c r="W76" s="30">
        <v>14</v>
      </c>
      <c r="X76" s="30">
        <v>14</v>
      </c>
      <c r="Y76" s="30">
        <v>14</v>
      </c>
      <c r="Z76" s="30">
        <v>15</v>
      </c>
      <c r="AA76" s="30">
        <v>15.5</v>
      </c>
      <c r="AB76" s="30">
        <v>15.5</v>
      </c>
      <c r="AC76" s="30">
        <v>15.5</v>
      </c>
      <c r="AD76" s="30">
        <v>42</v>
      </c>
      <c r="AE76" s="30">
        <v>42</v>
      </c>
      <c r="AF76" s="30"/>
    </row>
    <row r="77" spans="1:32" x14ac:dyDescent="0.25">
      <c r="A77" s="22">
        <v>75</v>
      </c>
      <c r="B77" s="30">
        <v>11.5</v>
      </c>
      <c r="C77" s="30">
        <v>11.5</v>
      </c>
      <c r="D77" s="30">
        <v>6.5</v>
      </c>
      <c r="E77" s="30">
        <v>6.5</v>
      </c>
      <c r="F77" s="30">
        <v>6.5</v>
      </c>
      <c r="G77" s="30">
        <v>6.5</v>
      </c>
      <c r="H77" s="30">
        <v>6.5</v>
      </c>
      <c r="I77" s="30">
        <v>6</v>
      </c>
      <c r="J77" s="30">
        <v>6</v>
      </c>
      <c r="K77" s="30">
        <v>6</v>
      </c>
      <c r="L77" s="30">
        <v>3.8</v>
      </c>
      <c r="M77" s="30">
        <v>3.8</v>
      </c>
      <c r="N77" s="30">
        <v>3.8</v>
      </c>
      <c r="O77" s="30">
        <v>3.8</v>
      </c>
      <c r="P77" s="30">
        <v>7</v>
      </c>
      <c r="Q77" s="30">
        <v>7</v>
      </c>
      <c r="R77" s="30">
        <v>7</v>
      </c>
      <c r="S77" s="30">
        <v>7</v>
      </c>
      <c r="T77" s="30">
        <v>13.5</v>
      </c>
      <c r="U77" s="30">
        <v>14</v>
      </c>
      <c r="V77" s="30">
        <v>14</v>
      </c>
      <c r="W77" s="30">
        <v>14</v>
      </c>
      <c r="X77" s="30">
        <v>14</v>
      </c>
      <c r="Y77" s="30">
        <v>14</v>
      </c>
      <c r="Z77" s="30">
        <v>15</v>
      </c>
      <c r="AA77" s="30">
        <v>15.5</v>
      </c>
      <c r="AB77" s="30">
        <v>15.5</v>
      </c>
      <c r="AC77" s="30">
        <v>15.5</v>
      </c>
      <c r="AD77" s="30">
        <v>42</v>
      </c>
      <c r="AE77" s="30">
        <v>42</v>
      </c>
      <c r="AF77" s="30"/>
    </row>
    <row r="78" spans="1:32" x14ac:dyDescent="0.25">
      <c r="A78" s="22">
        <v>76</v>
      </c>
      <c r="B78" s="30">
        <v>11.5</v>
      </c>
      <c r="C78" s="30">
        <v>11.5</v>
      </c>
      <c r="D78" s="30">
        <v>6.5</v>
      </c>
      <c r="E78" s="30">
        <v>6.5</v>
      </c>
      <c r="F78" s="30">
        <v>6.5</v>
      </c>
      <c r="G78" s="30">
        <v>6.5</v>
      </c>
      <c r="H78" s="30">
        <v>6.5</v>
      </c>
      <c r="I78" s="30">
        <v>6</v>
      </c>
      <c r="J78" s="30">
        <v>6</v>
      </c>
      <c r="K78" s="30">
        <v>6</v>
      </c>
      <c r="L78" s="30">
        <v>3.8</v>
      </c>
      <c r="M78" s="30">
        <v>3.8</v>
      </c>
      <c r="N78" s="30">
        <v>3.8</v>
      </c>
      <c r="O78" s="30">
        <v>3.8</v>
      </c>
      <c r="P78" s="30">
        <v>7</v>
      </c>
      <c r="Q78" s="30">
        <v>7</v>
      </c>
      <c r="R78" s="30">
        <v>7</v>
      </c>
      <c r="S78" s="30">
        <v>7</v>
      </c>
      <c r="T78" s="30">
        <v>13.5</v>
      </c>
      <c r="U78" s="30">
        <v>14</v>
      </c>
      <c r="V78" s="30">
        <v>14</v>
      </c>
      <c r="W78" s="30">
        <v>14</v>
      </c>
      <c r="X78" s="30">
        <v>14</v>
      </c>
      <c r="Y78" s="30">
        <v>14</v>
      </c>
      <c r="Z78" s="30">
        <v>15</v>
      </c>
      <c r="AA78" s="30">
        <v>15.5</v>
      </c>
      <c r="AB78" s="30">
        <v>15.5</v>
      </c>
      <c r="AC78" s="30">
        <v>15.5</v>
      </c>
      <c r="AD78" s="30">
        <v>42</v>
      </c>
      <c r="AE78" s="30">
        <v>42</v>
      </c>
      <c r="AF78" s="30"/>
    </row>
    <row r="79" spans="1:32" x14ac:dyDescent="0.25">
      <c r="A79" s="22">
        <v>77</v>
      </c>
      <c r="B79" s="30">
        <v>11.5</v>
      </c>
      <c r="C79" s="30">
        <v>11.5</v>
      </c>
      <c r="D79" s="30">
        <v>6.5</v>
      </c>
      <c r="E79" s="30">
        <v>6.5</v>
      </c>
      <c r="F79" s="30">
        <v>6.5</v>
      </c>
      <c r="G79" s="30">
        <v>6.5</v>
      </c>
      <c r="H79" s="30">
        <v>6.5</v>
      </c>
      <c r="I79" s="30">
        <v>6</v>
      </c>
      <c r="J79" s="30">
        <v>6</v>
      </c>
      <c r="K79" s="30">
        <v>6</v>
      </c>
      <c r="L79" s="30">
        <v>3.8</v>
      </c>
      <c r="M79" s="30">
        <v>3.8</v>
      </c>
      <c r="N79" s="30">
        <v>3.8</v>
      </c>
      <c r="O79" s="30">
        <v>3.8</v>
      </c>
      <c r="P79" s="30">
        <v>7</v>
      </c>
      <c r="Q79" s="30">
        <v>7</v>
      </c>
      <c r="R79" s="30">
        <v>7</v>
      </c>
      <c r="S79" s="30">
        <v>7</v>
      </c>
      <c r="T79" s="30">
        <v>13.5</v>
      </c>
      <c r="U79" s="30">
        <v>14</v>
      </c>
      <c r="V79" s="30">
        <v>14</v>
      </c>
      <c r="W79" s="30">
        <v>14</v>
      </c>
      <c r="X79" s="30">
        <v>14</v>
      </c>
      <c r="Y79" s="30">
        <v>14</v>
      </c>
      <c r="Z79" s="30">
        <v>15</v>
      </c>
      <c r="AA79" s="30">
        <v>15.5</v>
      </c>
      <c r="AB79" s="30">
        <v>15.5</v>
      </c>
      <c r="AC79" s="30">
        <v>15.5</v>
      </c>
      <c r="AD79" s="30">
        <v>42</v>
      </c>
      <c r="AE79" s="30">
        <v>42</v>
      </c>
      <c r="AF79" s="30"/>
    </row>
    <row r="80" spans="1:32" x14ac:dyDescent="0.25">
      <c r="A80" s="22">
        <v>78</v>
      </c>
      <c r="B80" s="30">
        <v>11.5</v>
      </c>
      <c r="C80" s="30">
        <v>11.5</v>
      </c>
      <c r="D80" s="30">
        <v>6.5</v>
      </c>
      <c r="E80" s="30">
        <v>6.5</v>
      </c>
      <c r="F80" s="30">
        <v>6.5</v>
      </c>
      <c r="G80" s="30">
        <v>6.5</v>
      </c>
      <c r="H80" s="30">
        <v>6.5</v>
      </c>
      <c r="I80" s="30">
        <v>6</v>
      </c>
      <c r="J80" s="30">
        <v>6</v>
      </c>
      <c r="K80" s="30">
        <v>6</v>
      </c>
      <c r="L80" s="30">
        <v>3.8</v>
      </c>
      <c r="M80" s="30">
        <v>3.8</v>
      </c>
      <c r="N80" s="30">
        <v>3.8</v>
      </c>
      <c r="O80" s="30">
        <v>3.8</v>
      </c>
      <c r="P80" s="30">
        <v>7</v>
      </c>
      <c r="Q80" s="30">
        <v>7</v>
      </c>
      <c r="R80" s="30">
        <v>7</v>
      </c>
      <c r="S80" s="30">
        <v>7</v>
      </c>
      <c r="T80" s="30">
        <v>13.5</v>
      </c>
      <c r="U80" s="30">
        <v>14</v>
      </c>
      <c r="V80" s="30">
        <v>14</v>
      </c>
      <c r="W80" s="30">
        <v>14</v>
      </c>
      <c r="X80" s="30">
        <v>14</v>
      </c>
      <c r="Y80" s="30">
        <v>14</v>
      </c>
      <c r="Z80" s="30">
        <v>15</v>
      </c>
      <c r="AA80" s="30">
        <v>15.5</v>
      </c>
      <c r="AB80" s="30">
        <v>15.5</v>
      </c>
      <c r="AC80" s="30">
        <v>15.5</v>
      </c>
      <c r="AD80" s="30">
        <v>42</v>
      </c>
      <c r="AE80" s="30">
        <v>42</v>
      </c>
      <c r="AF80" s="30"/>
    </row>
    <row r="81" spans="1:32" x14ac:dyDescent="0.25">
      <c r="A81" s="22">
        <v>79</v>
      </c>
      <c r="B81" s="30">
        <v>11.5</v>
      </c>
      <c r="C81" s="30">
        <v>11.5</v>
      </c>
      <c r="D81" s="30">
        <v>6.5</v>
      </c>
      <c r="E81" s="30">
        <v>6.5</v>
      </c>
      <c r="F81" s="30">
        <v>6.5</v>
      </c>
      <c r="G81" s="30">
        <v>6.5</v>
      </c>
      <c r="H81" s="30">
        <v>6.5</v>
      </c>
      <c r="I81" s="30">
        <v>6</v>
      </c>
      <c r="J81" s="30">
        <v>6</v>
      </c>
      <c r="K81" s="30">
        <v>6</v>
      </c>
      <c r="L81" s="30">
        <v>3.8</v>
      </c>
      <c r="M81" s="30">
        <v>3.8</v>
      </c>
      <c r="N81" s="30">
        <v>3.8</v>
      </c>
      <c r="O81" s="30">
        <v>3.8</v>
      </c>
      <c r="P81" s="30">
        <v>7</v>
      </c>
      <c r="Q81" s="30">
        <v>7</v>
      </c>
      <c r="R81" s="30">
        <v>7</v>
      </c>
      <c r="S81" s="30">
        <v>7</v>
      </c>
      <c r="T81" s="30">
        <v>13.5</v>
      </c>
      <c r="U81" s="30">
        <v>14</v>
      </c>
      <c r="V81" s="30">
        <v>14</v>
      </c>
      <c r="W81" s="30">
        <v>14</v>
      </c>
      <c r="X81" s="30">
        <v>14</v>
      </c>
      <c r="Y81" s="30">
        <v>14</v>
      </c>
      <c r="Z81" s="30">
        <v>15</v>
      </c>
      <c r="AA81" s="30">
        <v>15.5</v>
      </c>
      <c r="AB81" s="30">
        <v>15.5</v>
      </c>
      <c r="AC81" s="30">
        <v>15.5</v>
      </c>
      <c r="AD81" s="30">
        <v>42</v>
      </c>
      <c r="AE81" s="30">
        <v>42</v>
      </c>
      <c r="AF81" s="30"/>
    </row>
    <row r="82" spans="1:32" x14ac:dyDescent="0.25">
      <c r="A82" s="22">
        <v>80</v>
      </c>
      <c r="B82" s="30">
        <v>11.5</v>
      </c>
      <c r="C82" s="30">
        <v>11.5</v>
      </c>
      <c r="D82" s="30">
        <v>6.5</v>
      </c>
      <c r="E82" s="30">
        <v>6.5</v>
      </c>
      <c r="F82" s="30">
        <v>6.5</v>
      </c>
      <c r="G82" s="30">
        <v>6.5</v>
      </c>
      <c r="H82" s="30">
        <v>6.5</v>
      </c>
      <c r="I82" s="30">
        <v>6</v>
      </c>
      <c r="J82" s="30">
        <v>6</v>
      </c>
      <c r="K82" s="30">
        <v>6</v>
      </c>
      <c r="L82" s="30">
        <v>3.8</v>
      </c>
      <c r="M82" s="30">
        <v>3.8</v>
      </c>
      <c r="N82" s="30">
        <v>3.8</v>
      </c>
      <c r="O82" s="30">
        <v>3.8</v>
      </c>
      <c r="P82" s="30">
        <v>7</v>
      </c>
      <c r="Q82" s="30">
        <v>7</v>
      </c>
      <c r="R82" s="30">
        <v>7</v>
      </c>
      <c r="S82" s="30">
        <v>7</v>
      </c>
      <c r="T82" s="30">
        <v>13.5</v>
      </c>
      <c r="U82" s="30">
        <v>14</v>
      </c>
      <c r="V82" s="30">
        <v>14</v>
      </c>
      <c r="W82" s="30">
        <v>14</v>
      </c>
      <c r="X82" s="30">
        <v>14</v>
      </c>
      <c r="Y82" s="30">
        <v>14</v>
      </c>
      <c r="Z82" s="30">
        <v>15</v>
      </c>
      <c r="AA82" s="30">
        <v>15.5</v>
      </c>
      <c r="AB82" s="30">
        <v>15.5</v>
      </c>
      <c r="AC82" s="30">
        <v>15.5</v>
      </c>
      <c r="AD82" s="30">
        <v>42</v>
      </c>
      <c r="AE82" s="30">
        <v>42</v>
      </c>
      <c r="AF82" s="30"/>
    </row>
    <row r="83" spans="1:32" x14ac:dyDescent="0.25">
      <c r="A83" s="22">
        <v>81</v>
      </c>
      <c r="B83" s="30">
        <v>11.5</v>
      </c>
      <c r="C83" s="30">
        <v>11.5</v>
      </c>
      <c r="D83" s="30">
        <v>6.5</v>
      </c>
      <c r="E83" s="30">
        <v>6.5</v>
      </c>
      <c r="F83" s="30">
        <v>6.5</v>
      </c>
      <c r="G83" s="30">
        <v>6.5</v>
      </c>
      <c r="H83" s="30">
        <v>6.5</v>
      </c>
      <c r="I83" s="30">
        <v>6</v>
      </c>
      <c r="J83" s="30">
        <v>6</v>
      </c>
      <c r="K83" s="30">
        <v>6</v>
      </c>
      <c r="L83" s="30">
        <v>3.8</v>
      </c>
      <c r="M83" s="30">
        <v>3.8</v>
      </c>
      <c r="N83" s="30">
        <v>3.8</v>
      </c>
      <c r="O83" s="30">
        <v>3.8</v>
      </c>
      <c r="P83" s="30">
        <v>7</v>
      </c>
      <c r="Q83" s="30">
        <v>7</v>
      </c>
      <c r="R83" s="30">
        <v>7</v>
      </c>
      <c r="S83" s="30">
        <v>7</v>
      </c>
      <c r="T83" s="30">
        <v>13.5</v>
      </c>
      <c r="U83" s="30">
        <v>14</v>
      </c>
      <c r="V83" s="30">
        <v>14</v>
      </c>
      <c r="W83" s="30">
        <v>14</v>
      </c>
      <c r="X83" s="30">
        <v>14</v>
      </c>
      <c r="Y83" s="30">
        <v>14</v>
      </c>
      <c r="Z83" s="30">
        <v>15</v>
      </c>
      <c r="AA83" s="30">
        <v>15.5</v>
      </c>
      <c r="AB83" s="30">
        <v>15.5</v>
      </c>
      <c r="AC83" s="30">
        <v>15.5</v>
      </c>
      <c r="AD83" s="30">
        <v>42</v>
      </c>
      <c r="AE83" s="30">
        <v>42</v>
      </c>
      <c r="AF83" s="30"/>
    </row>
    <row r="84" spans="1:32" x14ac:dyDescent="0.25">
      <c r="A84" s="22">
        <v>82</v>
      </c>
      <c r="B84" s="30">
        <v>11.5</v>
      </c>
      <c r="C84" s="30">
        <v>11.5</v>
      </c>
      <c r="D84" s="30">
        <v>6.5</v>
      </c>
      <c r="E84" s="30">
        <v>6.5</v>
      </c>
      <c r="F84" s="30">
        <v>6.5</v>
      </c>
      <c r="G84" s="30">
        <v>6.5</v>
      </c>
      <c r="H84" s="30">
        <v>6.5</v>
      </c>
      <c r="I84" s="30">
        <v>6</v>
      </c>
      <c r="J84" s="30">
        <v>6</v>
      </c>
      <c r="K84" s="30">
        <v>6</v>
      </c>
      <c r="L84" s="30">
        <v>3.8</v>
      </c>
      <c r="M84" s="30">
        <v>3.8</v>
      </c>
      <c r="N84" s="30">
        <v>3.8</v>
      </c>
      <c r="O84" s="30">
        <v>3.8</v>
      </c>
      <c r="P84" s="30">
        <v>7</v>
      </c>
      <c r="Q84" s="30">
        <v>7</v>
      </c>
      <c r="R84" s="30">
        <v>7</v>
      </c>
      <c r="S84" s="30">
        <v>7</v>
      </c>
      <c r="T84" s="30">
        <v>13.5</v>
      </c>
      <c r="U84" s="30">
        <v>14</v>
      </c>
      <c r="V84" s="30">
        <v>14</v>
      </c>
      <c r="W84" s="30">
        <v>14</v>
      </c>
      <c r="X84" s="30">
        <v>14</v>
      </c>
      <c r="Y84" s="30">
        <v>14</v>
      </c>
      <c r="Z84" s="30">
        <v>15</v>
      </c>
      <c r="AA84" s="30">
        <v>15.5</v>
      </c>
      <c r="AB84" s="30">
        <v>15.5</v>
      </c>
      <c r="AC84" s="30">
        <v>15.5</v>
      </c>
      <c r="AD84" s="30">
        <v>42</v>
      </c>
      <c r="AE84" s="30">
        <v>42</v>
      </c>
      <c r="AF84" s="30"/>
    </row>
    <row r="85" spans="1:32" x14ac:dyDescent="0.25">
      <c r="A85" s="22">
        <v>83</v>
      </c>
      <c r="B85" s="30">
        <v>11.5</v>
      </c>
      <c r="C85" s="30">
        <v>11.5</v>
      </c>
      <c r="D85" s="30">
        <v>6.5</v>
      </c>
      <c r="E85" s="30">
        <v>6.5</v>
      </c>
      <c r="F85" s="30">
        <v>6.5</v>
      </c>
      <c r="G85" s="30">
        <v>6.5</v>
      </c>
      <c r="H85" s="30">
        <v>6.5</v>
      </c>
      <c r="I85" s="30">
        <v>6</v>
      </c>
      <c r="J85" s="30">
        <v>6</v>
      </c>
      <c r="K85" s="30">
        <v>6</v>
      </c>
      <c r="L85" s="30">
        <v>3.8</v>
      </c>
      <c r="M85" s="30">
        <v>3.8</v>
      </c>
      <c r="N85" s="30">
        <v>3.8</v>
      </c>
      <c r="O85" s="30">
        <v>3.8</v>
      </c>
      <c r="P85" s="30">
        <v>7</v>
      </c>
      <c r="Q85" s="30">
        <v>7</v>
      </c>
      <c r="R85" s="30">
        <v>7</v>
      </c>
      <c r="S85" s="30">
        <v>7</v>
      </c>
      <c r="T85" s="30">
        <v>13.5</v>
      </c>
      <c r="U85" s="30">
        <v>14</v>
      </c>
      <c r="V85" s="30">
        <v>14</v>
      </c>
      <c r="W85" s="30">
        <v>14</v>
      </c>
      <c r="X85" s="30">
        <v>14</v>
      </c>
      <c r="Y85" s="30">
        <v>14</v>
      </c>
      <c r="Z85" s="30">
        <v>15</v>
      </c>
      <c r="AA85" s="30">
        <v>15.5</v>
      </c>
      <c r="AB85" s="30">
        <v>15.5</v>
      </c>
      <c r="AC85" s="30">
        <v>15.5</v>
      </c>
      <c r="AD85" s="30">
        <v>42</v>
      </c>
      <c r="AE85" s="30">
        <v>42</v>
      </c>
      <c r="AF85" s="30"/>
    </row>
    <row r="86" spans="1:32" x14ac:dyDescent="0.25">
      <c r="A86" s="22">
        <v>84</v>
      </c>
      <c r="B86" s="30">
        <v>11.5</v>
      </c>
      <c r="C86" s="30">
        <v>11.5</v>
      </c>
      <c r="D86" s="30">
        <v>6.5</v>
      </c>
      <c r="E86" s="30">
        <v>6.5</v>
      </c>
      <c r="F86" s="30">
        <v>6.5</v>
      </c>
      <c r="G86" s="30">
        <v>6.5</v>
      </c>
      <c r="H86" s="30">
        <v>6.5</v>
      </c>
      <c r="I86" s="30">
        <v>6</v>
      </c>
      <c r="J86" s="30">
        <v>6</v>
      </c>
      <c r="K86" s="30">
        <v>6</v>
      </c>
      <c r="L86" s="30">
        <v>3.8</v>
      </c>
      <c r="M86" s="30">
        <v>3.8</v>
      </c>
      <c r="N86" s="30">
        <v>3.8</v>
      </c>
      <c r="O86" s="30">
        <v>3.8</v>
      </c>
      <c r="P86" s="30">
        <v>7</v>
      </c>
      <c r="Q86" s="30">
        <v>7</v>
      </c>
      <c r="R86" s="30">
        <v>7</v>
      </c>
      <c r="S86" s="30">
        <v>7</v>
      </c>
      <c r="T86" s="30">
        <v>13.5</v>
      </c>
      <c r="U86" s="30">
        <v>14</v>
      </c>
      <c r="V86" s="30">
        <v>14</v>
      </c>
      <c r="W86" s="30">
        <v>14</v>
      </c>
      <c r="X86" s="30">
        <v>14</v>
      </c>
      <c r="Y86" s="30">
        <v>14</v>
      </c>
      <c r="Z86" s="30">
        <v>15</v>
      </c>
      <c r="AA86" s="30">
        <v>15.5</v>
      </c>
      <c r="AB86" s="30">
        <v>15.5</v>
      </c>
      <c r="AC86" s="30">
        <v>15.5</v>
      </c>
      <c r="AD86" s="30">
        <v>42</v>
      </c>
      <c r="AE86" s="30">
        <v>42</v>
      </c>
      <c r="AF86" s="30"/>
    </row>
    <row r="87" spans="1:32" x14ac:dyDescent="0.25">
      <c r="A87" s="22">
        <v>85</v>
      </c>
      <c r="B87" s="30">
        <v>11.5</v>
      </c>
      <c r="C87" s="30">
        <v>11.5</v>
      </c>
      <c r="D87" s="30">
        <v>6.5</v>
      </c>
      <c r="E87" s="30">
        <v>6.5</v>
      </c>
      <c r="F87" s="30">
        <v>6.5</v>
      </c>
      <c r="G87" s="30">
        <v>6.5</v>
      </c>
      <c r="H87" s="30">
        <v>6.5</v>
      </c>
      <c r="I87" s="30">
        <v>6</v>
      </c>
      <c r="J87" s="30">
        <v>6</v>
      </c>
      <c r="K87" s="30">
        <v>6</v>
      </c>
      <c r="L87" s="30">
        <v>3.8</v>
      </c>
      <c r="M87" s="30">
        <v>3.8</v>
      </c>
      <c r="N87" s="30">
        <v>3.8</v>
      </c>
      <c r="O87" s="30">
        <v>3.8</v>
      </c>
      <c r="P87" s="30">
        <v>7</v>
      </c>
      <c r="Q87" s="30">
        <v>7</v>
      </c>
      <c r="R87" s="30">
        <v>7</v>
      </c>
      <c r="S87" s="30">
        <v>7</v>
      </c>
      <c r="T87" s="30">
        <v>13.5</v>
      </c>
      <c r="U87" s="30">
        <v>14</v>
      </c>
      <c r="V87" s="30">
        <v>14</v>
      </c>
      <c r="W87" s="30">
        <v>14</v>
      </c>
      <c r="X87" s="30">
        <v>14</v>
      </c>
      <c r="Y87" s="30">
        <v>14</v>
      </c>
      <c r="Z87" s="30">
        <v>15</v>
      </c>
      <c r="AA87" s="30">
        <v>15.5</v>
      </c>
      <c r="AB87" s="30">
        <v>15.5</v>
      </c>
      <c r="AC87" s="30">
        <v>15.5</v>
      </c>
      <c r="AD87" s="30">
        <v>42</v>
      </c>
      <c r="AE87" s="30">
        <v>42</v>
      </c>
      <c r="AF87" s="30"/>
    </row>
    <row r="88" spans="1:32" x14ac:dyDescent="0.25">
      <c r="A88" s="22">
        <v>86</v>
      </c>
      <c r="B88" s="30">
        <v>11.5</v>
      </c>
      <c r="C88" s="30">
        <v>11.5</v>
      </c>
      <c r="D88" s="30">
        <v>6.5</v>
      </c>
      <c r="E88" s="30">
        <v>6.5</v>
      </c>
      <c r="F88" s="30">
        <v>6.5</v>
      </c>
      <c r="G88" s="30">
        <v>6.5</v>
      </c>
      <c r="H88" s="30">
        <v>6.5</v>
      </c>
      <c r="I88" s="30">
        <v>6</v>
      </c>
      <c r="J88" s="30">
        <v>6</v>
      </c>
      <c r="K88" s="30">
        <v>6</v>
      </c>
      <c r="L88" s="30">
        <v>3.8</v>
      </c>
      <c r="M88" s="30">
        <v>3.8</v>
      </c>
      <c r="N88" s="30">
        <v>3.8</v>
      </c>
      <c r="O88" s="30">
        <v>3.8</v>
      </c>
      <c r="P88" s="30">
        <v>7</v>
      </c>
      <c r="Q88" s="30">
        <v>7</v>
      </c>
      <c r="R88" s="30">
        <v>7</v>
      </c>
      <c r="S88" s="30">
        <v>7</v>
      </c>
      <c r="T88" s="30">
        <v>13.5</v>
      </c>
      <c r="U88" s="30">
        <v>14</v>
      </c>
      <c r="V88" s="30">
        <v>14</v>
      </c>
      <c r="W88" s="30">
        <v>14</v>
      </c>
      <c r="X88" s="30">
        <v>14</v>
      </c>
      <c r="Y88" s="30">
        <v>14</v>
      </c>
      <c r="Z88" s="30">
        <v>15</v>
      </c>
      <c r="AA88" s="30">
        <v>15.5</v>
      </c>
      <c r="AB88" s="30">
        <v>15.5</v>
      </c>
      <c r="AC88" s="30">
        <v>15.5</v>
      </c>
      <c r="AD88" s="30">
        <v>42</v>
      </c>
      <c r="AE88" s="30">
        <v>42</v>
      </c>
      <c r="AF88" s="30"/>
    </row>
    <row r="89" spans="1:32" x14ac:dyDescent="0.25">
      <c r="A89" s="22">
        <v>87</v>
      </c>
      <c r="B89" s="30">
        <v>11.5</v>
      </c>
      <c r="C89" s="30">
        <v>11.5</v>
      </c>
      <c r="D89" s="30">
        <v>6.5</v>
      </c>
      <c r="E89" s="30">
        <v>6.5</v>
      </c>
      <c r="F89" s="30">
        <v>6.5</v>
      </c>
      <c r="G89" s="30">
        <v>6.5</v>
      </c>
      <c r="H89" s="30">
        <v>6.5</v>
      </c>
      <c r="I89" s="30">
        <v>6</v>
      </c>
      <c r="J89" s="30">
        <v>6</v>
      </c>
      <c r="K89" s="30">
        <v>6</v>
      </c>
      <c r="L89" s="30">
        <v>3.8</v>
      </c>
      <c r="M89" s="30">
        <v>3.8</v>
      </c>
      <c r="N89" s="30">
        <v>3.8</v>
      </c>
      <c r="O89" s="30">
        <v>3.8</v>
      </c>
      <c r="P89" s="30">
        <v>7</v>
      </c>
      <c r="Q89" s="30">
        <v>7</v>
      </c>
      <c r="R89" s="30">
        <v>7</v>
      </c>
      <c r="S89" s="30">
        <v>7</v>
      </c>
      <c r="T89" s="30">
        <v>13.5</v>
      </c>
      <c r="U89" s="30">
        <v>14</v>
      </c>
      <c r="V89" s="30">
        <v>14</v>
      </c>
      <c r="W89" s="30">
        <v>14</v>
      </c>
      <c r="X89" s="30">
        <v>14</v>
      </c>
      <c r="Y89" s="30">
        <v>14</v>
      </c>
      <c r="Z89" s="30">
        <v>15</v>
      </c>
      <c r="AA89" s="30">
        <v>15.5</v>
      </c>
      <c r="AB89" s="30">
        <v>15.5</v>
      </c>
      <c r="AC89" s="30">
        <v>15.5</v>
      </c>
      <c r="AD89" s="30">
        <v>42</v>
      </c>
      <c r="AE89" s="30">
        <v>42</v>
      </c>
      <c r="AF89" s="30"/>
    </row>
    <row r="90" spans="1:32" x14ac:dyDescent="0.25">
      <c r="A90" s="22">
        <v>88</v>
      </c>
      <c r="B90" s="30">
        <v>11.5</v>
      </c>
      <c r="C90" s="30">
        <v>11.5</v>
      </c>
      <c r="D90" s="30">
        <v>6.5</v>
      </c>
      <c r="E90" s="30">
        <v>6.5</v>
      </c>
      <c r="F90" s="30">
        <v>6.5</v>
      </c>
      <c r="G90" s="30">
        <v>6.5</v>
      </c>
      <c r="H90" s="30">
        <v>6.5</v>
      </c>
      <c r="I90" s="30">
        <v>6</v>
      </c>
      <c r="J90" s="30">
        <v>6</v>
      </c>
      <c r="K90" s="30">
        <v>6</v>
      </c>
      <c r="L90" s="30">
        <v>3.8</v>
      </c>
      <c r="M90" s="30">
        <v>3.8</v>
      </c>
      <c r="N90" s="30">
        <v>3.8</v>
      </c>
      <c r="O90" s="30">
        <v>3.8</v>
      </c>
      <c r="P90" s="30">
        <v>7</v>
      </c>
      <c r="Q90" s="30">
        <v>7</v>
      </c>
      <c r="R90" s="30">
        <v>7</v>
      </c>
      <c r="S90" s="30">
        <v>7</v>
      </c>
      <c r="T90" s="30">
        <v>13.5</v>
      </c>
      <c r="U90" s="30">
        <v>14</v>
      </c>
      <c r="V90" s="30">
        <v>14</v>
      </c>
      <c r="W90" s="30">
        <v>14</v>
      </c>
      <c r="X90" s="30">
        <v>14</v>
      </c>
      <c r="Y90" s="30">
        <v>14</v>
      </c>
      <c r="Z90" s="30">
        <v>15</v>
      </c>
      <c r="AA90" s="30">
        <v>15.5</v>
      </c>
      <c r="AB90" s="30">
        <v>15.5</v>
      </c>
      <c r="AC90" s="30">
        <v>15.5</v>
      </c>
      <c r="AD90" s="30">
        <v>42</v>
      </c>
      <c r="AE90" s="30">
        <v>42</v>
      </c>
      <c r="AF90" s="30"/>
    </row>
    <row r="91" spans="1:32" x14ac:dyDescent="0.25">
      <c r="A91" s="22">
        <v>89</v>
      </c>
      <c r="B91" s="30">
        <v>11.5</v>
      </c>
      <c r="C91" s="30">
        <v>11.5</v>
      </c>
      <c r="D91" s="30">
        <v>6.5</v>
      </c>
      <c r="E91" s="30">
        <v>6.5</v>
      </c>
      <c r="F91" s="30">
        <v>6.5</v>
      </c>
      <c r="G91" s="30">
        <v>6.5</v>
      </c>
      <c r="H91" s="30">
        <v>6.5</v>
      </c>
      <c r="I91" s="30">
        <v>6</v>
      </c>
      <c r="J91" s="30">
        <v>6</v>
      </c>
      <c r="K91" s="30">
        <v>6</v>
      </c>
      <c r="L91" s="30">
        <v>3.8</v>
      </c>
      <c r="M91" s="30">
        <v>3.8</v>
      </c>
      <c r="N91" s="30">
        <v>3.8</v>
      </c>
      <c r="O91" s="30">
        <v>3.8</v>
      </c>
      <c r="P91" s="30">
        <v>7</v>
      </c>
      <c r="Q91" s="30">
        <v>7</v>
      </c>
      <c r="R91" s="30">
        <v>7</v>
      </c>
      <c r="S91" s="30">
        <v>7</v>
      </c>
      <c r="T91" s="30">
        <v>13.5</v>
      </c>
      <c r="U91" s="30">
        <v>14</v>
      </c>
      <c r="V91" s="30">
        <v>14</v>
      </c>
      <c r="W91" s="30">
        <v>14</v>
      </c>
      <c r="X91" s="30">
        <v>14</v>
      </c>
      <c r="Y91" s="30">
        <v>14</v>
      </c>
      <c r="Z91" s="30">
        <v>15</v>
      </c>
      <c r="AA91" s="30">
        <v>15.5</v>
      </c>
      <c r="AB91" s="30">
        <v>15.5</v>
      </c>
      <c r="AC91" s="30">
        <v>15.5</v>
      </c>
      <c r="AD91" s="30">
        <v>42</v>
      </c>
      <c r="AE91" s="30">
        <v>42</v>
      </c>
      <c r="AF91" s="30"/>
    </row>
    <row r="92" spans="1:32" x14ac:dyDescent="0.25">
      <c r="A92" s="22">
        <v>90</v>
      </c>
      <c r="B92" s="30">
        <v>11.5</v>
      </c>
      <c r="C92" s="30">
        <v>11.5</v>
      </c>
      <c r="D92" s="30">
        <v>6.5</v>
      </c>
      <c r="E92" s="30">
        <v>6.5</v>
      </c>
      <c r="F92" s="30">
        <v>6.5</v>
      </c>
      <c r="G92" s="30">
        <v>6.5</v>
      </c>
      <c r="H92" s="30">
        <v>6.5</v>
      </c>
      <c r="I92" s="30">
        <v>6</v>
      </c>
      <c r="J92" s="30">
        <v>6</v>
      </c>
      <c r="K92" s="30">
        <v>6</v>
      </c>
      <c r="L92" s="30">
        <v>3.8</v>
      </c>
      <c r="M92" s="30">
        <v>3.8</v>
      </c>
      <c r="N92" s="30">
        <v>3.8</v>
      </c>
      <c r="O92" s="30">
        <v>3.8</v>
      </c>
      <c r="P92" s="30">
        <v>7</v>
      </c>
      <c r="Q92" s="30">
        <v>7</v>
      </c>
      <c r="R92" s="30">
        <v>7</v>
      </c>
      <c r="S92" s="30">
        <v>7</v>
      </c>
      <c r="T92" s="30">
        <v>13.5</v>
      </c>
      <c r="U92" s="30">
        <v>14</v>
      </c>
      <c r="V92" s="30">
        <v>14</v>
      </c>
      <c r="W92" s="30">
        <v>14</v>
      </c>
      <c r="X92" s="30">
        <v>14</v>
      </c>
      <c r="Y92" s="30">
        <v>14</v>
      </c>
      <c r="Z92" s="30">
        <v>15</v>
      </c>
      <c r="AA92" s="30">
        <v>15.5</v>
      </c>
      <c r="AB92" s="30">
        <v>15.5</v>
      </c>
      <c r="AC92" s="30">
        <v>15.5</v>
      </c>
      <c r="AD92" s="30">
        <v>42</v>
      </c>
      <c r="AE92" s="30">
        <v>42</v>
      </c>
      <c r="AF92" s="30"/>
    </row>
    <row r="93" spans="1:32" x14ac:dyDescent="0.25">
      <c r="A93" s="22">
        <v>91</v>
      </c>
      <c r="B93" s="30">
        <v>11.5</v>
      </c>
      <c r="C93" s="30">
        <v>11.5</v>
      </c>
      <c r="D93" s="30">
        <v>6.5</v>
      </c>
      <c r="E93" s="30">
        <v>6.5</v>
      </c>
      <c r="F93" s="30">
        <v>6.5</v>
      </c>
      <c r="G93" s="30">
        <v>6.5</v>
      </c>
      <c r="H93" s="30">
        <v>6.5</v>
      </c>
      <c r="I93" s="30">
        <v>6</v>
      </c>
      <c r="J93" s="30">
        <v>6</v>
      </c>
      <c r="K93" s="30">
        <v>6</v>
      </c>
      <c r="L93" s="30">
        <v>3.8</v>
      </c>
      <c r="M93" s="30">
        <v>3.8</v>
      </c>
      <c r="N93" s="30">
        <v>3.8</v>
      </c>
      <c r="O93" s="30">
        <v>3.8</v>
      </c>
      <c r="P93" s="30">
        <v>7</v>
      </c>
      <c r="Q93" s="30">
        <v>7</v>
      </c>
      <c r="R93" s="30">
        <v>7</v>
      </c>
      <c r="S93" s="30">
        <v>7</v>
      </c>
      <c r="T93" s="30">
        <v>13.5</v>
      </c>
      <c r="U93" s="30">
        <v>14</v>
      </c>
      <c r="V93" s="30">
        <v>14</v>
      </c>
      <c r="W93" s="30">
        <v>14</v>
      </c>
      <c r="X93" s="30">
        <v>14</v>
      </c>
      <c r="Y93" s="30">
        <v>14</v>
      </c>
      <c r="Z93" s="30">
        <v>15</v>
      </c>
      <c r="AA93" s="30">
        <v>15.5</v>
      </c>
      <c r="AB93" s="30">
        <v>15.5</v>
      </c>
      <c r="AC93" s="30">
        <v>15.5</v>
      </c>
      <c r="AD93" s="30">
        <v>42</v>
      </c>
      <c r="AE93" s="30">
        <v>42</v>
      </c>
      <c r="AF93" s="30"/>
    </row>
    <row r="94" spans="1:32" x14ac:dyDescent="0.25">
      <c r="A94" s="22">
        <v>92</v>
      </c>
      <c r="B94" s="30">
        <v>11.5</v>
      </c>
      <c r="C94" s="30">
        <v>11.5</v>
      </c>
      <c r="D94" s="30">
        <v>6.5</v>
      </c>
      <c r="E94" s="30">
        <v>6.5</v>
      </c>
      <c r="F94" s="30">
        <v>6.5</v>
      </c>
      <c r="G94" s="30">
        <v>6.5</v>
      </c>
      <c r="H94" s="30">
        <v>6.5</v>
      </c>
      <c r="I94" s="30">
        <v>6</v>
      </c>
      <c r="J94" s="30">
        <v>6</v>
      </c>
      <c r="K94" s="30">
        <v>6</v>
      </c>
      <c r="L94" s="30">
        <v>3.8</v>
      </c>
      <c r="M94" s="30">
        <v>3.8</v>
      </c>
      <c r="N94" s="30">
        <v>3.8</v>
      </c>
      <c r="O94" s="30">
        <v>3.8</v>
      </c>
      <c r="P94" s="30">
        <v>7</v>
      </c>
      <c r="Q94" s="30">
        <v>7</v>
      </c>
      <c r="R94" s="30">
        <v>7</v>
      </c>
      <c r="S94" s="30">
        <v>7</v>
      </c>
      <c r="T94" s="30">
        <v>13.5</v>
      </c>
      <c r="U94" s="30">
        <v>14</v>
      </c>
      <c r="V94" s="30">
        <v>14</v>
      </c>
      <c r="W94" s="30">
        <v>14</v>
      </c>
      <c r="X94" s="30">
        <v>14</v>
      </c>
      <c r="Y94" s="30">
        <v>14</v>
      </c>
      <c r="Z94" s="30">
        <v>15</v>
      </c>
      <c r="AA94" s="30">
        <v>15.5</v>
      </c>
      <c r="AB94" s="30">
        <v>15.5</v>
      </c>
      <c r="AC94" s="30">
        <v>15.5</v>
      </c>
      <c r="AD94" s="30">
        <v>42</v>
      </c>
      <c r="AE94" s="30">
        <v>42</v>
      </c>
      <c r="AF94" s="30"/>
    </row>
    <row r="95" spans="1:32" x14ac:dyDescent="0.25">
      <c r="A95" s="22">
        <v>93</v>
      </c>
      <c r="B95" s="30">
        <v>11.5</v>
      </c>
      <c r="C95" s="30">
        <v>11.5</v>
      </c>
      <c r="D95" s="30">
        <v>6.5</v>
      </c>
      <c r="E95" s="30">
        <v>6.5</v>
      </c>
      <c r="F95" s="30">
        <v>6.5</v>
      </c>
      <c r="G95" s="30">
        <v>6.5</v>
      </c>
      <c r="H95" s="30">
        <v>6.5</v>
      </c>
      <c r="I95" s="30">
        <v>6</v>
      </c>
      <c r="J95" s="30">
        <v>6</v>
      </c>
      <c r="K95" s="30">
        <v>6</v>
      </c>
      <c r="L95" s="30">
        <v>3.8</v>
      </c>
      <c r="M95" s="30">
        <v>3.8</v>
      </c>
      <c r="N95" s="30">
        <v>3.8</v>
      </c>
      <c r="O95" s="30">
        <v>3.8</v>
      </c>
      <c r="P95" s="30">
        <v>7</v>
      </c>
      <c r="Q95" s="30">
        <v>7</v>
      </c>
      <c r="R95" s="30">
        <v>7</v>
      </c>
      <c r="S95" s="30">
        <v>7</v>
      </c>
      <c r="T95" s="30">
        <v>13.5</v>
      </c>
      <c r="U95" s="30">
        <v>14</v>
      </c>
      <c r="V95" s="30">
        <v>14</v>
      </c>
      <c r="W95" s="30">
        <v>14</v>
      </c>
      <c r="X95" s="30">
        <v>14</v>
      </c>
      <c r="Y95" s="30">
        <v>14</v>
      </c>
      <c r="Z95" s="30">
        <v>15</v>
      </c>
      <c r="AA95" s="30">
        <v>15.5</v>
      </c>
      <c r="AB95" s="30">
        <v>15.5</v>
      </c>
      <c r="AC95" s="30">
        <v>15.5</v>
      </c>
      <c r="AD95" s="30">
        <v>42</v>
      </c>
      <c r="AE95" s="30">
        <v>42</v>
      </c>
      <c r="AF95" s="30"/>
    </row>
    <row r="96" spans="1:32" x14ac:dyDescent="0.25">
      <c r="A96" s="22">
        <v>94</v>
      </c>
      <c r="B96" s="30">
        <v>11.5</v>
      </c>
      <c r="C96" s="30">
        <v>11.5</v>
      </c>
      <c r="D96" s="30">
        <v>6.5</v>
      </c>
      <c r="E96" s="30">
        <v>6.5</v>
      </c>
      <c r="F96" s="30">
        <v>6.5</v>
      </c>
      <c r="G96" s="30">
        <v>6.5</v>
      </c>
      <c r="H96" s="30">
        <v>6.5</v>
      </c>
      <c r="I96" s="30">
        <v>6</v>
      </c>
      <c r="J96" s="30">
        <v>6</v>
      </c>
      <c r="K96" s="30">
        <v>6</v>
      </c>
      <c r="L96" s="30">
        <v>3.8</v>
      </c>
      <c r="M96" s="30">
        <v>3.8</v>
      </c>
      <c r="N96" s="30">
        <v>3.8</v>
      </c>
      <c r="O96" s="30">
        <v>3.8</v>
      </c>
      <c r="P96" s="30">
        <v>7</v>
      </c>
      <c r="Q96" s="30">
        <v>7</v>
      </c>
      <c r="R96" s="30">
        <v>7</v>
      </c>
      <c r="S96" s="30">
        <v>7</v>
      </c>
      <c r="T96" s="30">
        <v>13.5</v>
      </c>
      <c r="U96" s="30">
        <v>14</v>
      </c>
      <c r="V96" s="30">
        <v>14</v>
      </c>
      <c r="W96" s="30">
        <v>14</v>
      </c>
      <c r="X96" s="30">
        <v>14</v>
      </c>
      <c r="Y96" s="30">
        <v>14</v>
      </c>
      <c r="Z96" s="30">
        <v>15</v>
      </c>
      <c r="AA96" s="30">
        <v>15.5</v>
      </c>
      <c r="AB96" s="30">
        <v>15.5</v>
      </c>
      <c r="AC96" s="30">
        <v>15.5</v>
      </c>
      <c r="AD96" s="30">
        <v>42</v>
      </c>
      <c r="AE96" s="30">
        <v>42</v>
      </c>
      <c r="AF96" s="30"/>
    </row>
    <row r="97" spans="1:33" x14ac:dyDescent="0.25">
      <c r="A97" s="22">
        <v>95</v>
      </c>
      <c r="B97" s="30">
        <v>11.5</v>
      </c>
      <c r="C97" s="30">
        <v>11.5</v>
      </c>
      <c r="D97" s="30">
        <v>6.5</v>
      </c>
      <c r="E97" s="30">
        <v>6.5</v>
      </c>
      <c r="F97" s="30">
        <v>6.5</v>
      </c>
      <c r="G97" s="30">
        <v>6.5</v>
      </c>
      <c r="H97" s="30">
        <v>6.5</v>
      </c>
      <c r="I97" s="30">
        <v>6</v>
      </c>
      <c r="J97" s="30">
        <v>6</v>
      </c>
      <c r="K97" s="30">
        <v>6</v>
      </c>
      <c r="L97" s="30">
        <v>3.8</v>
      </c>
      <c r="M97" s="30">
        <v>3.8</v>
      </c>
      <c r="N97" s="30">
        <v>3.8</v>
      </c>
      <c r="O97" s="30">
        <v>3.8</v>
      </c>
      <c r="P97" s="30">
        <v>7</v>
      </c>
      <c r="Q97" s="30">
        <v>7</v>
      </c>
      <c r="R97" s="30">
        <v>7</v>
      </c>
      <c r="S97" s="30">
        <v>7</v>
      </c>
      <c r="T97" s="30">
        <v>13.5</v>
      </c>
      <c r="U97" s="30">
        <v>14</v>
      </c>
      <c r="V97" s="30">
        <v>14</v>
      </c>
      <c r="W97" s="30">
        <v>14</v>
      </c>
      <c r="X97" s="30">
        <v>14</v>
      </c>
      <c r="Y97" s="30">
        <v>14</v>
      </c>
      <c r="Z97" s="30">
        <v>15</v>
      </c>
      <c r="AA97" s="30">
        <v>15.5</v>
      </c>
      <c r="AB97" s="30">
        <v>15.5</v>
      </c>
      <c r="AC97" s="30">
        <v>15.5</v>
      </c>
      <c r="AD97" s="30">
        <v>42</v>
      </c>
      <c r="AE97" s="30">
        <v>42</v>
      </c>
      <c r="AF97" s="30"/>
    </row>
    <row r="98" spans="1:33" x14ac:dyDescent="0.25">
      <c r="A98" s="22">
        <v>96</v>
      </c>
      <c r="B98" s="30">
        <v>11.5</v>
      </c>
      <c r="C98" s="30">
        <v>11.5</v>
      </c>
      <c r="D98" s="30">
        <v>6.5</v>
      </c>
      <c r="E98" s="30">
        <v>6.5</v>
      </c>
      <c r="F98" s="30">
        <v>6.5</v>
      </c>
      <c r="G98" s="30">
        <v>6.5</v>
      </c>
      <c r="H98" s="30">
        <v>6.5</v>
      </c>
      <c r="I98" s="30">
        <v>6</v>
      </c>
      <c r="J98" s="30">
        <v>6</v>
      </c>
      <c r="K98" s="30">
        <v>6</v>
      </c>
      <c r="L98" s="30">
        <v>3.8</v>
      </c>
      <c r="M98" s="30">
        <v>3.8</v>
      </c>
      <c r="N98" s="30">
        <v>3.8</v>
      </c>
      <c r="O98" s="30">
        <v>3.8</v>
      </c>
      <c r="P98" s="30">
        <v>7</v>
      </c>
      <c r="Q98" s="30">
        <v>7</v>
      </c>
      <c r="R98" s="30">
        <v>7</v>
      </c>
      <c r="S98" s="30">
        <v>7</v>
      </c>
      <c r="T98" s="30">
        <v>13.5</v>
      </c>
      <c r="U98" s="30">
        <v>14</v>
      </c>
      <c r="V98" s="30">
        <v>14</v>
      </c>
      <c r="W98" s="30">
        <v>14</v>
      </c>
      <c r="X98" s="30">
        <v>14</v>
      </c>
      <c r="Y98" s="30">
        <v>14</v>
      </c>
      <c r="Z98" s="30">
        <v>15</v>
      </c>
      <c r="AA98" s="30">
        <v>15.5</v>
      </c>
      <c r="AB98" s="30">
        <v>15.5</v>
      </c>
      <c r="AC98" s="30">
        <v>15.5</v>
      </c>
      <c r="AD98" s="30">
        <v>42</v>
      </c>
      <c r="AE98" s="30">
        <v>42</v>
      </c>
      <c r="AF98" s="30"/>
    </row>
    <row r="99" spans="1:33" x14ac:dyDescent="0.25">
      <c r="A99" s="22" t="s">
        <v>21</v>
      </c>
      <c r="B99" s="22">
        <v>0.27600000000000002</v>
      </c>
      <c r="C99" s="22">
        <v>0.27600000000000002</v>
      </c>
      <c r="D99" s="22">
        <v>0.156</v>
      </c>
      <c r="E99" s="22">
        <v>0.156</v>
      </c>
      <c r="F99" s="22">
        <v>0.156</v>
      </c>
      <c r="G99" s="22">
        <v>0.156</v>
      </c>
      <c r="H99" s="22">
        <v>0.156</v>
      </c>
      <c r="I99" s="22">
        <v>0.14399999999999999</v>
      </c>
      <c r="J99" s="22">
        <v>0.14399999999999999</v>
      </c>
      <c r="K99" s="22">
        <v>0.14399999999999999</v>
      </c>
      <c r="L99" s="22">
        <v>9.1200000000000156E-2</v>
      </c>
      <c r="M99" s="22">
        <v>9.1200000000000156E-2</v>
      </c>
      <c r="N99" s="22">
        <v>9.1200000000000156E-2</v>
      </c>
      <c r="O99" s="22">
        <v>9.1200000000000156E-2</v>
      </c>
      <c r="P99" s="22">
        <v>0.16800000000000001</v>
      </c>
      <c r="Q99" s="22">
        <v>0.16800000000000001</v>
      </c>
      <c r="R99" s="22">
        <v>0.16800000000000001</v>
      </c>
      <c r="S99" s="22">
        <v>0.16800000000000001</v>
      </c>
      <c r="T99" s="22">
        <v>0.32400000000000001</v>
      </c>
      <c r="U99" s="22">
        <v>0.33600000000000002</v>
      </c>
      <c r="V99" s="22">
        <v>0.33600000000000002</v>
      </c>
      <c r="W99" s="22">
        <v>0.33600000000000002</v>
      </c>
      <c r="X99" s="22">
        <v>0.33600000000000002</v>
      </c>
      <c r="Y99" s="22">
        <v>0.33600000000000002</v>
      </c>
      <c r="Z99" s="22">
        <v>0.36</v>
      </c>
      <c r="AA99" s="22">
        <v>0.372</v>
      </c>
      <c r="AB99" s="22">
        <v>0.372</v>
      </c>
      <c r="AC99" s="22">
        <v>0.372</v>
      </c>
      <c r="AD99" s="22">
        <v>1.008</v>
      </c>
      <c r="AE99" s="22">
        <v>1.008</v>
      </c>
      <c r="AF99" s="22">
        <v>0</v>
      </c>
      <c r="AG99" s="23"/>
    </row>
    <row r="102" spans="1:33" x14ac:dyDescent="0.25">
      <c r="B102" s="28" t="s">
        <v>22</v>
      </c>
      <c r="C102" s="63">
        <v>8.2968000000000011</v>
      </c>
      <c r="D102" s="63"/>
    </row>
    <row r="107" spans="1:33" x14ac:dyDescent="0.25">
      <c r="C107" s="64"/>
      <c r="D107" s="64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F20" sqref="F20"/>
    </sheetView>
  </sheetViews>
  <sheetFormatPr defaultRowHeight="15" x14ac:dyDescent="0.25"/>
  <cols>
    <col min="1" max="1" width="13.42578125" style="20" customWidth="1"/>
    <col min="2" max="2" width="9.140625" style="20"/>
    <col min="3" max="3" width="10.140625" style="20" customWidth="1"/>
    <col min="4" max="4" width="11.140625" style="20" customWidth="1"/>
    <col min="5" max="16384" width="9.140625" style="20"/>
  </cols>
  <sheetData>
    <row r="1" spans="1:32" ht="28.5" x14ac:dyDescent="0.45">
      <c r="A1" s="44">
        <v>45748</v>
      </c>
      <c r="B1" s="37" t="s">
        <v>67</v>
      </c>
    </row>
    <row r="2" spans="1:32" x14ac:dyDescent="0.25">
      <c r="A2" s="55" t="s">
        <v>20</v>
      </c>
      <c r="B2" s="29">
        <v>1</v>
      </c>
      <c r="C2" s="29">
        <v>2</v>
      </c>
      <c r="D2" s="29">
        <v>3</v>
      </c>
      <c r="E2" s="29">
        <v>4</v>
      </c>
      <c r="F2" s="29">
        <v>5</v>
      </c>
      <c r="G2" s="29">
        <v>6</v>
      </c>
      <c r="H2" s="29">
        <v>7</v>
      </c>
      <c r="I2" s="29">
        <v>8</v>
      </c>
      <c r="J2" s="29">
        <v>9</v>
      </c>
      <c r="K2" s="29">
        <v>10</v>
      </c>
      <c r="L2" s="29">
        <v>11</v>
      </c>
      <c r="M2" s="29">
        <v>12</v>
      </c>
      <c r="N2" s="29">
        <v>13</v>
      </c>
      <c r="O2" s="29">
        <v>14</v>
      </c>
      <c r="P2" s="29">
        <v>15</v>
      </c>
      <c r="Q2" s="29">
        <v>16</v>
      </c>
      <c r="R2" s="29">
        <v>17</v>
      </c>
      <c r="S2" s="29">
        <v>18</v>
      </c>
      <c r="T2" s="29">
        <v>19</v>
      </c>
      <c r="U2" s="29">
        <v>20</v>
      </c>
      <c r="V2" s="29">
        <v>21</v>
      </c>
      <c r="W2" s="29">
        <v>22</v>
      </c>
      <c r="X2" s="29">
        <v>23</v>
      </c>
      <c r="Y2" s="29">
        <v>24</v>
      </c>
      <c r="Z2" s="29">
        <v>25</v>
      </c>
      <c r="AA2" s="29">
        <v>26</v>
      </c>
      <c r="AB2" s="29">
        <v>27</v>
      </c>
      <c r="AC2" s="29">
        <v>28</v>
      </c>
      <c r="AD2" s="29">
        <v>29</v>
      </c>
      <c r="AE2" s="29">
        <v>30</v>
      </c>
      <c r="AF2" s="29">
        <v>31</v>
      </c>
    </row>
    <row r="3" spans="1:32" x14ac:dyDescent="0.25">
      <c r="A3" s="22">
        <v>1</v>
      </c>
      <c r="B3" s="45">
        <v>0</v>
      </c>
      <c r="C3" s="45">
        <v>0</v>
      </c>
      <c r="D3" s="45">
        <v>0</v>
      </c>
      <c r="E3" s="45">
        <v>0</v>
      </c>
      <c r="F3" s="45">
        <v>0</v>
      </c>
      <c r="G3" s="45">
        <v>0</v>
      </c>
      <c r="H3" s="45">
        <v>0</v>
      </c>
      <c r="I3" s="45">
        <v>0</v>
      </c>
      <c r="J3" s="45">
        <v>0</v>
      </c>
      <c r="K3" s="45">
        <v>0</v>
      </c>
      <c r="L3" s="45">
        <v>0</v>
      </c>
      <c r="M3" s="45">
        <v>0</v>
      </c>
      <c r="N3" s="45">
        <v>0</v>
      </c>
      <c r="O3" s="45">
        <v>0</v>
      </c>
      <c r="P3" s="45">
        <v>0</v>
      </c>
      <c r="Q3" s="45">
        <v>0</v>
      </c>
      <c r="R3" s="45">
        <v>0</v>
      </c>
      <c r="S3" s="45">
        <v>0</v>
      </c>
      <c r="T3" s="45">
        <v>0</v>
      </c>
      <c r="U3" s="45">
        <v>0</v>
      </c>
      <c r="V3" s="45">
        <v>0</v>
      </c>
      <c r="W3" s="45">
        <v>0</v>
      </c>
      <c r="X3" s="45">
        <v>0</v>
      </c>
      <c r="Y3" s="45">
        <v>0</v>
      </c>
      <c r="Z3" s="45">
        <v>0</v>
      </c>
      <c r="AA3" s="45">
        <v>0</v>
      </c>
      <c r="AB3" s="45">
        <v>0</v>
      </c>
      <c r="AC3" s="45">
        <v>6.79</v>
      </c>
      <c r="AD3" s="45">
        <v>7.76</v>
      </c>
      <c r="AE3" s="45">
        <v>7.76</v>
      </c>
      <c r="AF3" s="45">
        <v>0</v>
      </c>
    </row>
    <row r="4" spans="1:32" x14ac:dyDescent="0.25">
      <c r="A4" s="22">
        <v>2</v>
      </c>
      <c r="B4" s="45">
        <v>0</v>
      </c>
      <c r="C4" s="45">
        <v>0</v>
      </c>
      <c r="D4" s="45">
        <v>0</v>
      </c>
      <c r="E4" s="45">
        <v>0</v>
      </c>
      <c r="F4" s="45">
        <v>0</v>
      </c>
      <c r="G4" s="45">
        <v>0</v>
      </c>
      <c r="H4" s="45">
        <v>0</v>
      </c>
      <c r="I4" s="45">
        <v>0</v>
      </c>
      <c r="J4" s="45">
        <v>0</v>
      </c>
      <c r="K4" s="45">
        <v>0</v>
      </c>
      <c r="L4" s="45">
        <v>0</v>
      </c>
      <c r="M4" s="45">
        <v>0</v>
      </c>
      <c r="N4" s="45">
        <v>0</v>
      </c>
      <c r="O4" s="45">
        <v>0</v>
      </c>
      <c r="P4" s="45">
        <v>0</v>
      </c>
      <c r="Q4" s="45">
        <v>0</v>
      </c>
      <c r="R4" s="45">
        <v>0</v>
      </c>
      <c r="S4" s="45">
        <v>0</v>
      </c>
      <c r="T4" s="45">
        <v>0</v>
      </c>
      <c r="U4" s="45">
        <v>0</v>
      </c>
      <c r="V4" s="45">
        <v>0</v>
      </c>
      <c r="W4" s="45">
        <v>0</v>
      </c>
      <c r="X4" s="45">
        <v>0</v>
      </c>
      <c r="Y4" s="45">
        <v>0</v>
      </c>
      <c r="Z4" s="45">
        <v>0</v>
      </c>
      <c r="AA4" s="45">
        <v>0</v>
      </c>
      <c r="AB4" s="45">
        <v>0</v>
      </c>
      <c r="AC4" s="45">
        <v>6.79</v>
      </c>
      <c r="AD4" s="45">
        <v>7.76</v>
      </c>
      <c r="AE4" s="45">
        <v>7.76</v>
      </c>
      <c r="AF4" s="45">
        <v>0</v>
      </c>
    </row>
    <row r="5" spans="1:32" x14ac:dyDescent="0.25">
      <c r="A5" s="22">
        <v>3</v>
      </c>
      <c r="B5" s="45">
        <v>0</v>
      </c>
      <c r="C5" s="45">
        <v>0</v>
      </c>
      <c r="D5" s="45">
        <v>0</v>
      </c>
      <c r="E5" s="45">
        <v>0</v>
      </c>
      <c r="F5" s="45">
        <v>0</v>
      </c>
      <c r="G5" s="45">
        <v>0</v>
      </c>
      <c r="H5" s="45">
        <v>0</v>
      </c>
      <c r="I5" s="45">
        <v>0</v>
      </c>
      <c r="J5" s="45">
        <v>0</v>
      </c>
      <c r="K5" s="45">
        <v>0</v>
      </c>
      <c r="L5" s="45">
        <v>0</v>
      </c>
      <c r="M5" s="45">
        <v>0</v>
      </c>
      <c r="N5" s="45">
        <v>0</v>
      </c>
      <c r="O5" s="45">
        <v>0</v>
      </c>
      <c r="P5" s="45">
        <v>0</v>
      </c>
      <c r="Q5" s="45">
        <v>0</v>
      </c>
      <c r="R5" s="45">
        <v>0</v>
      </c>
      <c r="S5" s="45">
        <v>0</v>
      </c>
      <c r="T5" s="45">
        <v>0</v>
      </c>
      <c r="U5" s="45">
        <v>0</v>
      </c>
      <c r="V5" s="45">
        <v>0</v>
      </c>
      <c r="W5" s="45">
        <v>0</v>
      </c>
      <c r="X5" s="45">
        <v>0</v>
      </c>
      <c r="Y5" s="45">
        <v>0</v>
      </c>
      <c r="Z5" s="45">
        <v>0</v>
      </c>
      <c r="AA5" s="45">
        <v>0</v>
      </c>
      <c r="AB5" s="45">
        <v>0</v>
      </c>
      <c r="AC5" s="45">
        <v>6.79</v>
      </c>
      <c r="AD5" s="45">
        <v>7.76</v>
      </c>
      <c r="AE5" s="45">
        <v>7.76</v>
      </c>
      <c r="AF5" s="45">
        <v>0</v>
      </c>
    </row>
    <row r="6" spans="1:32" x14ac:dyDescent="0.25">
      <c r="A6" s="22">
        <v>4</v>
      </c>
      <c r="B6" s="45">
        <v>0</v>
      </c>
      <c r="C6" s="45">
        <v>0</v>
      </c>
      <c r="D6" s="45">
        <v>0</v>
      </c>
      <c r="E6" s="45">
        <v>0</v>
      </c>
      <c r="F6" s="45">
        <v>0</v>
      </c>
      <c r="G6" s="45">
        <v>0</v>
      </c>
      <c r="H6" s="45">
        <v>0</v>
      </c>
      <c r="I6" s="45">
        <v>0</v>
      </c>
      <c r="J6" s="45">
        <v>0</v>
      </c>
      <c r="K6" s="45">
        <v>0</v>
      </c>
      <c r="L6" s="45">
        <v>0</v>
      </c>
      <c r="M6" s="45">
        <v>0</v>
      </c>
      <c r="N6" s="45">
        <v>0</v>
      </c>
      <c r="O6" s="45">
        <v>0</v>
      </c>
      <c r="P6" s="45">
        <v>0</v>
      </c>
      <c r="Q6" s="45">
        <v>0</v>
      </c>
      <c r="R6" s="45">
        <v>0</v>
      </c>
      <c r="S6" s="45">
        <v>0</v>
      </c>
      <c r="T6" s="45">
        <v>0</v>
      </c>
      <c r="U6" s="45">
        <v>0</v>
      </c>
      <c r="V6" s="45">
        <v>0</v>
      </c>
      <c r="W6" s="45">
        <v>0</v>
      </c>
      <c r="X6" s="45">
        <v>0</v>
      </c>
      <c r="Y6" s="45">
        <v>0</v>
      </c>
      <c r="Z6" s="45">
        <v>0</v>
      </c>
      <c r="AA6" s="45">
        <v>0</v>
      </c>
      <c r="AB6" s="45">
        <v>0</v>
      </c>
      <c r="AC6" s="45">
        <v>6.79</v>
      </c>
      <c r="AD6" s="45">
        <v>7.76</v>
      </c>
      <c r="AE6" s="45">
        <v>7.76</v>
      </c>
      <c r="AF6" s="45">
        <v>0</v>
      </c>
    </row>
    <row r="7" spans="1:32" x14ac:dyDescent="0.25">
      <c r="A7" s="22">
        <v>5</v>
      </c>
      <c r="B7" s="45">
        <v>0</v>
      </c>
      <c r="C7" s="45">
        <v>0</v>
      </c>
      <c r="D7" s="45">
        <v>0</v>
      </c>
      <c r="E7" s="45">
        <v>0</v>
      </c>
      <c r="F7" s="45">
        <v>0</v>
      </c>
      <c r="G7" s="45">
        <v>0</v>
      </c>
      <c r="H7" s="45">
        <v>0</v>
      </c>
      <c r="I7" s="45">
        <v>0</v>
      </c>
      <c r="J7" s="45">
        <v>0</v>
      </c>
      <c r="K7" s="45">
        <v>0</v>
      </c>
      <c r="L7" s="45">
        <v>0</v>
      </c>
      <c r="M7" s="45">
        <v>0</v>
      </c>
      <c r="N7" s="45">
        <v>0</v>
      </c>
      <c r="O7" s="45">
        <v>0</v>
      </c>
      <c r="P7" s="45">
        <v>0</v>
      </c>
      <c r="Q7" s="45">
        <v>0</v>
      </c>
      <c r="R7" s="45">
        <v>0</v>
      </c>
      <c r="S7" s="45">
        <v>0</v>
      </c>
      <c r="T7" s="45">
        <v>0</v>
      </c>
      <c r="U7" s="45">
        <v>0</v>
      </c>
      <c r="V7" s="45">
        <v>0</v>
      </c>
      <c r="W7" s="45">
        <v>0</v>
      </c>
      <c r="X7" s="45">
        <v>0</v>
      </c>
      <c r="Y7" s="45">
        <v>0</v>
      </c>
      <c r="Z7" s="45">
        <v>0</v>
      </c>
      <c r="AA7" s="45">
        <v>0</v>
      </c>
      <c r="AB7" s="45">
        <v>0</v>
      </c>
      <c r="AC7" s="45">
        <v>6.79</v>
      </c>
      <c r="AD7" s="45">
        <v>7.76</v>
      </c>
      <c r="AE7" s="45">
        <v>7.76</v>
      </c>
      <c r="AF7" s="45">
        <v>0</v>
      </c>
    </row>
    <row r="8" spans="1:32" x14ac:dyDescent="0.25">
      <c r="A8" s="22">
        <v>6</v>
      </c>
      <c r="B8" s="45">
        <v>0</v>
      </c>
      <c r="C8" s="45">
        <v>0</v>
      </c>
      <c r="D8" s="45">
        <v>0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5">
        <v>0</v>
      </c>
      <c r="P8" s="45">
        <v>0</v>
      </c>
      <c r="Q8" s="45">
        <v>0</v>
      </c>
      <c r="R8" s="45">
        <v>0</v>
      </c>
      <c r="S8" s="45">
        <v>0</v>
      </c>
      <c r="T8" s="45">
        <v>0</v>
      </c>
      <c r="U8" s="45">
        <v>0</v>
      </c>
      <c r="V8" s="45">
        <v>0</v>
      </c>
      <c r="W8" s="45">
        <v>0</v>
      </c>
      <c r="X8" s="45">
        <v>0</v>
      </c>
      <c r="Y8" s="45">
        <v>0</v>
      </c>
      <c r="Z8" s="45">
        <v>0</v>
      </c>
      <c r="AA8" s="45">
        <v>0</v>
      </c>
      <c r="AB8" s="45">
        <v>0</v>
      </c>
      <c r="AC8" s="45">
        <v>6.79</v>
      </c>
      <c r="AD8" s="45">
        <v>7.76</v>
      </c>
      <c r="AE8" s="45">
        <v>7.76</v>
      </c>
      <c r="AF8" s="45">
        <v>0</v>
      </c>
    </row>
    <row r="9" spans="1:32" x14ac:dyDescent="0.25">
      <c r="A9" s="22">
        <v>7</v>
      </c>
      <c r="B9" s="45">
        <v>0</v>
      </c>
      <c r="C9" s="45">
        <v>0</v>
      </c>
      <c r="D9" s="45">
        <v>0</v>
      </c>
      <c r="E9" s="45">
        <v>0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  <c r="O9" s="45">
        <v>0</v>
      </c>
      <c r="P9" s="45">
        <v>0</v>
      </c>
      <c r="Q9" s="45">
        <v>0</v>
      </c>
      <c r="R9" s="45">
        <v>0</v>
      </c>
      <c r="S9" s="45">
        <v>0</v>
      </c>
      <c r="T9" s="45">
        <v>0</v>
      </c>
      <c r="U9" s="45">
        <v>0</v>
      </c>
      <c r="V9" s="45">
        <v>0</v>
      </c>
      <c r="W9" s="45">
        <v>0</v>
      </c>
      <c r="X9" s="45">
        <v>0</v>
      </c>
      <c r="Y9" s="45">
        <v>0</v>
      </c>
      <c r="Z9" s="45">
        <v>0</v>
      </c>
      <c r="AA9" s="45">
        <v>0</v>
      </c>
      <c r="AB9" s="45">
        <v>0</v>
      </c>
      <c r="AC9" s="45">
        <v>6.79</v>
      </c>
      <c r="AD9" s="45">
        <v>7.76</v>
      </c>
      <c r="AE9" s="45">
        <v>7.76</v>
      </c>
      <c r="AF9" s="45">
        <v>0</v>
      </c>
    </row>
    <row r="10" spans="1:32" x14ac:dyDescent="0.25">
      <c r="A10" s="22">
        <v>8</v>
      </c>
      <c r="B10" s="45">
        <v>0</v>
      </c>
      <c r="C10" s="45">
        <v>0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5">
        <v>0</v>
      </c>
      <c r="Q10" s="45">
        <v>0</v>
      </c>
      <c r="R10" s="45">
        <v>0</v>
      </c>
      <c r="S10" s="45">
        <v>0</v>
      </c>
      <c r="T10" s="45">
        <v>0</v>
      </c>
      <c r="U10" s="45">
        <v>0</v>
      </c>
      <c r="V10" s="45">
        <v>0</v>
      </c>
      <c r="W10" s="45">
        <v>0</v>
      </c>
      <c r="X10" s="45">
        <v>0</v>
      </c>
      <c r="Y10" s="45">
        <v>0</v>
      </c>
      <c r="Z10" s="45">
        <v>0</v>
      </c>
      <c r="AA10" s="45">
        <v>0</v>
      </c>
      <c r="AB10" s="45">
        <v>0</v>
      </c>
      <c r="AC10" s="45">
        <v>6.79</v>
      </c>
      <c r="AD10" s="45">
        <v>7.76</v>
      </c>
      <c r="AE10" s="45">
        <v>7.76</v>
      </c>
      <c r="AF10" s="45">
        <v>0</v>
      </c>
    </row>
    <row r="11" spans="1:32" x14ac:dyDescent="0.25">
      <c r="A11" s="22">
        <v>9</v>
      </c>
      <c r="B11" s="45">
        <v>0</v>
      </c>
      <c r="C11" s="45">
        <v>0</v>
      </c>
      <c r="D11" s="45">
        <v>0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5">
        <v>0</v>
      </c>
      <c r="O11" s="45">
        <v>0</v>
      </c>
      <c r="P11" s="45">
        <v>0</v>
      </c>
      <c r="Q11" s="45">
        <v>0</v>
      </c>
      <c r="R11" s="45">
        <v>0</v>
      </c>
      <c r="S11" s="45">
        <v>0</v>
      </c>
      <c r="T11" s="45">
        <v>0</v>
      </c>
      <c r="U11" s="45">
        <v>0</v>
      </c>
      <c r="V11" s="45">
        <v>0</v>
      </c>
      <c r="W11" s="45">
        <v>0</v>
      </c>
      <c r="X11" s="45">
        <v>0</v>
      </c>
      <c r="Y11" s="45">
        <v>0</v>
      </c>
      <c r="Z11" s="45">
        <v>0</v>
      </c>
      <c r="AA11" s="45">
        <v>0</v>
      </c>
      <c r="AB11" s="45">
        <v>0</v>
      </c>
      <c r="AC11" s="45">
        <v>6.79</v>
      </c>
      <c r="AD11" s="45">
        <v>7.76</v>
      </c>
      <c r="AE11" s="45">
        <v>7.76</v>
      </c>
      <c r="AF11" s="45">
        <v>0</v>
      </c>
    </row>
    <row r="12" spans="1:32" x14ac:dyDescent="0.25">
      <c r="A12" s="22">
        <v>10</v>
      </c>
      <c r="B12" s="45">
        <v>0</v>
      </c>
      <c r="C12" s="45">
        <v>0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  <c r="T12" s="45">
        <v>0</v>
      </c>
      <c r="U12" s="45">
        <v>0</v>
      </c>
      <c r="V12" s="45">
        <v>0</v>
      </c>
      <c r="W12" s="45">
        <v>0</v>
      </c>
      <c r="X12" s="45">
        <v>0</v>
      </c>
      <c r="Y12" s="45">
        <v>0</v>
      </c>
      <c r="Z12" s="45">
        <v>0</v>
      </c>
      <c r="AA12" s="45">
        <v>0</v>
      </c>
      <c r="AB12" s="45">
        <v>0</v>
      </c>
      <c r="AC12" s="45">
        <v>6.79</v>
      </c>
      <c r="AD12" s="45">
        <v>7.76</v>
      </c>
      <c r="AE12" s="45">
        <v>7.76</v>
      </c>
      <c r="AF12" s="45">
        <v>0</v>
      </c>
    </row>
    <row r="13" spans="1:32" x14ac:dyDescent="0.25">
      <c r="A13" s="22">
        <v>11</v>
      </c>
      <c r="B13" s="45">
        <v>0</v>
      </c>
      <c r="C13" s="45">
        <v>0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45">
        <v>0</v>
      </c>
      <c r="U13" s="45">
        <v>0</v>
      </c>
      <c r="V13" s="45">
        <v>0</v>
      </c>
      <c r="W13" s="45">
        <v>0</v>
      </c>
      <c r="X13" s="45">
        <v>0</v>
      </c>
      <c r="Y13" s="45">
        <v>0</v>
      </c>
      <c r="Z13" s="45">
        <v>0</v>
      </c>
      <c r="AA13" s="45">
        <v>0</v>
      </c>
      <c r="AB13" s="45">
        <v>0</v>
      </c>
      <c r="AC13" s="45">
        <v>6.79</v>
      </c>
      <c r="AD13" s="45">
        <v>7.76</v>
      </c>
      <c r="AE13" s="45">
        <v>7.76</v>
      </c>
      <c r="AF13" s="45">
        <v>0</v>
      </c>
    </row>
    <row r="14" spans="1:32" x14ac:dyDescent="0.25">
      <c r="A14" s="22">
        <v>12</v>
      </c>
      <c r="B14" s="45">
        <v>0</v>
      </c>
      <c r="C14" s="45">
        <v>0</v>
      </c>
      <c r="D14" s="45">
        <v>0</v>
      </c>
      <c r="E14" s="45">
        <v>0</v>
      </c>
      <c r="F14" s="45">
        <v>0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45">
        <v>0</v>
      </c>
      <c r="R14" s="45">
        <v>0</v>
      </c>
      <c r="S14" s="45">
        <v>0</v>
      </c>
      <c r="T14" s="45">
        <v>0</v>
      </c>
      <c r="U14" s="45">
        <v>0</v>
      </c>
      <c r="V14" s="45">
        <v>0</v>
      </c>
      <c r="W14" s="45">
        <v>0</v>
      </c>
      <c r="X14" s="45">
        <v>0</v>
      </c>
      <c r="Y14" s="45">
        <v>0</v>
      </c>
      <c r="Z14" s="45">
        <v>0</v>
      </c>
      <c r="AA14" s="45">
        <v>0</v>
      </c>
      <c r="AB14" s="45">
        <v>0</v>
      </c>
      <c r="AC14" s="45">
        <v>6.79</v>
      </c>
      <c r="AD14" s="45">
        <v>7.76</v>
      </c>
      <c r="AE14" s="45">
        <v>7.76</v>
      </c>
      <c r="AF14" s="45">
        <v>0</v>
      </c>
    </row>
    <row r="15" spans="1:32" x14ac:dyDescent="0.25">
      <c r="A15" s="22">
        <v>13</v>
      </c>
      <c r="B15" s="45">
        <v>0</v>
      </c>
      <c r="C15" s="45">
        <v>0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v>0</v>
      </c>
      <c r="Z15" s="45">
        <v>0</v>
      </c>
      <c r="AA15" s="45">
        <v>0</v>
      </c>
      <c r="AB15" s="45">
        <v>0</v>
      </c>
      <c r="AC15" s="45">
        <v>6.79</v>
      </c>
      <c r="AD15" s="45">
        <v>7.76</v>
      </c>
      <c r="AE15" s="45">
        <v>7.76</v>
      </c>
      <c r="AF15" s="45">
        <v>0</v>
      </c>
    </row>
    <row r="16" spans="1:32" x14ac:dyDescent="0.25">
      <c r="A16" s="22">
        <v>14</v>
      </c>
      <c r="B16" s="45">
        <v>0</v>
      </c>
      <c r="C16" s="45">
        <v>0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  <c r="O16" s="45">
        <v>0</v>
      </c>
      <c r="P16" s="45">
        <v>0</v>
      </c>
      <c r="Q16" s="45">
        <v>0</v>
      </c>
      <c r="R16" s="45">
        <v>0</v>
      </c>
      <c r="S16" s="45">
        <v>0</v>
      </c>
      <c r="T16" s="45">
        <v>0</v>
      </c>
      <c r="U16" s="45">
        <v>0</v>
      </c>
      <c r="V16" s="45">
        <v>0</v>
      </c>
      <c r="W16" s="45">
        <v>0</v>
      </c>
      <c r="X16" s="45">
        <v>0</v>
      </c>
      <c r="Y16" s="45">
        <v>0</v>
      </c>
      <c r="Z16" s="45">
        <v>0</v>
      </c>
      <c r="AA16" s="45">
        <v>0</v>
      </c>
      <c r="AB16" s="45">
        <v>0</v>
      </c>
      <c r="AC16" s="45">
        <v>6.79</v>
      </c>
      <c r="AD16" s="45">
        <v>7.76</v>
      </c>
      <c r="AE16" s="45">
        <v>7.76</v>
      </c>
      <c r="AF16" s="45">
        <v>0</v>
      </c>
    </row>
    <row r="17" spans="1:32" x14ac:dyDescent="0.25">
      <c r="A17" s="22">
        <v>15</v>
      </c>
      <c r="B17" s="45">
        <v>0</v>
      </c>
      <c r="C17" s="45">
        <v>0</v>
      </c>
      <c r="D17" s="45">
        <v>0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45">
        <v>0</v>
      </c>
      <c r="S17" s="45">
        <v>0</v>
      </c>
      <c r="T17" s="45">
        <v>0</v>
      </c>
      <c r="U17" s="45">
        <v>0</v>
      </c>
      <c r="V17" s="45">
        <v>0</v>
      </c>
      <c r="W17" s="45">
        <v>0</v>
      </c>
      <c r="X17" s="45">
        <v>0</v>
      </c>
      <c r="Y17" s="45">
        <v>0</v>
      </c>
      <c r="Z17" s="45">
        <v>0</v>
      </c>
      <c r="AA17" s="45">
        <v>0</v>
      </c>
      <c r="AB17" s="45">
        <v>0</v>
      </c>
      <c r="AC17" s="45">
        <v>6.79</v>
      </c>
      <c r="AD17" s="45">
        <v>7.76</v>
      </c>
      <c r="AE17" s="45">
        <v>7.76</v>
      </c>
      <c r="AF17" s="45">
        <v>0</v>
      </c>
    </row>
    <row r="18" spans="1:32" x14ac:dyDescent="0.25">
      <c r="A18" s="22">
        <v>16</v>
      </c>
      <c r="B18" s="45">
        <v>0</v>
      </c>
      <c r="C18" s="45">
        <v>0</v>
      </c>
      <c r="D18" s="45">
        <v>0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45">
        <v>0</v>
      </c>
      <c r="O18" s="45">
        <v>0</v>
      </c>
      <c r="P18" s="45">
        <v>0</v>
      </c>
      <c r="Q18" s="45">
        <v>0</v>
      </c>
      <c r="R18" s="45">
        <v>0</v>
      </c>
      <c r="S18" s="45">
        <v>0</v>
      </c>
      <c r="T18" s="45">
        <v>0</v>
      </c>
      <c r="U18" s="45">
        <v>0</v>
      </c>
      <c r="V18" s="45">
        <v>0</v>
      </c>
      <c r="W18" s="45">
        <v>0</v>
      </c>
      <c r="X18" s="45">
        <v>0</v>
      </c>
      <c r="Y18" s="45">
        <v>0</v>
      </c>
      <c r="Z18" s="45">
        <v>0</v>
      </c>
      <c r="AA18" s="45">
        <v>0</v>
      </c>
      <c r="AB18" s="45">
        <v>0</v>
      </c>
      <c r="AC18" s="45">
        <v>6.79</v>
      </c>
      <c r="AD18" s="45">
        <v>7.76</v>
      </c>
      <c r="AE18" s="45">
        <v>7.76</v>
      </c>
      <c r="AF18" s="45">
        <v>0</v>
      </c>
    </row>
    <row r="19" spans="1:32" x14ac:dyDescent="0.25">
      <c r="A19" s="22">
        <v>17</v>
      </c>
      <c r="B19" s="45">
        <v>0</v>
      </c>
      <c r="C19" s="45">
        <v>0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45">
        <v>0</v>
      </c>
      <c r="R19" s="45">
        <v>0</v>
      </c>
      <c r="S19" s="45">
        <v>0</v>
      </c>
      <c r="T19" s="45">
        <v>0</v>
      </c>
      <c r="U19" s="45">
        <v>0</v>
      </c>
      <c r="V19" s="45">
        <v>0</v>
      </c>
      <c r="W19" s="45">
        <v>0</v>
      </c>
      <c r="X19" s="45">
        <v>0</v>
      </c>
      <c r="Y19" s="45">
        <v>0</v>
      </c>
      <c r="Z19" s="45">
        <v>0</v>
      </c>
      <c r="AA19" s="45">
        <v>0</v>
      </c>
      <c r="AB19" s="45">
        <v>0</v>
      </c>
      <c r="AC19" s="45">
        <v>6.79</v>
      </c>
      <c r="AD19" s="45">
        <v>7.76</v>
      </c>
      <c r="AE19" s="45">
        <v>7.76</v>
      </c>
      <c r="AF19" s="45">
        <v>0</v>
      </c>
    </row>
    <row r="20" spans="1:32" x14ac:dyDescent="0.25">
      <c r="A20" s="22">
        <v>18</v>
      </c>
      <c r="B20" s="45">
        <v>0</v>
      </c>
      <c r="C20" s="45">
        <v>0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45">
        <v>0</v>
      </c>
      <c r="U20" s="45">
        <v>0</v>
      </c>
      <c r="V20" s="45">
        <v>0</v>
      </c>
      <c r="W20" s="45">
        <v>0</v>
      </c>
      <c r="X20" s="45">
        <v>0</v>
      </c>
      <c r="Y20" s="45">
        <v>0</v>
      </c>
      <c r="Z20" s="45">
        <v>0</v>
      </c>
      <c r="AA20" s="45">
        <v>0</v>
      </c>
      <c r="AB20" s="45">
        <v>0</v>
      </c>
      <c r="AC20" s="45">
        <v>6.79</v>
      </c>
      <c r="AD20" s="45">
        <v>7.76</v>
      </c>
      <c r="AE20" s="45">
        <v>7.76</v>
      </c>
      <c r="AF20" s="45">
        <v>0</v>
      </c>
    </row>
    <row r="21" spans="1:32" x14ac:dyDescent="0.25">
      <c r="A21" s="22">
        <v>19</v>
      </c>
      <c r="B21" s="45">
        <v>0</v>
      </c>
      <c r="C21" s="45">
        <v>0</v>
      </c>
      <c r="D21" s="45">
        <v>0</v>
      </c>
      <c r="E21" s="45">
        <v>0</v>
      </c>
      <c r="F21" s="45"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45">
        <v>0</v>
      </c>
      <c r="O21" s="45">
        <v>0</v>
      </c>
      <c r="P21" s="45">
        <v>0</v>
      </c>
      <c r="Q21" s="45">
        <v>0</v>
      </c>
      <c r="R21" s="45">
        <v>0</v>
      </c>
      <c r="S21" s="45">
        <v>0</v>
      </c>
      <c r="T21" s="45">
        <v>0</v>
      </c>
      <c r="U21" s="45">
        <v>0</v>
      </c>
      <c r="V21" s="45">
        <v>0</v>
      </c>
      <c r="W21" s="45">
        <v>0</v>
      </c>
      <c r="X21" s="45">
        <v>0</v>
      </c>
      <c r="Y21" s="45">
        <v>0</v>
      </c>
      <c r="Z21" s="45">
        <v>0</v>
      </c>
      <c r="AA21" s="45">
        <v>0</v>
      </c>
      <c r="AB21" s="45">
        <v>0</v>
      </c>
      <c r="AC21" s="45">
        <v>6.79</v>
      </c>
      <c r="AD21" s="45">
        <v>7.76</v>
      </c>
      <c r="AE21" s="45">
        <v>7.76</v>
      </c>
      <c r="AF21" s="45">
        <v>0</v>
      </c>
    </row>
    <row r="22" spans="1:32" x14ac:dyDescent="0.25">
      <c r="A22" s="22">
        <v>20</v>
      </c>
      <c r="B22" s="45">
        <v>0</v>
      </c>
      <c r="C22" s="45">
        <v>0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45">
        <v>0</v>
      </c>
      <c r="U22" s="45">
        <v>0</v>
      </c>
      <c r="V22" s="45">
        <v>0</v>
      </c>
      <c r="W22" s="45">
        <v>0</v>
      </c>
      <c r="X22" s="45">
        <v>0</v>
      </c>
      <c r="Y22" s="45">
        <v>0</v>
      </c>
      <c r="Z22" s="45">
        <v>0</v>
      </c>
      <c r="AA22" s="45">
        <v>0</v>
      </c>
      <c r="AB22" s="45">
        <v>0</v>
      </c>
      <c r="AC22" s="45">
        <v>6.79</v>
      </c>
      <c r="AD22" s="45">
        <v>7.76</v>
      </c>
      <c r="AE22" s="45">
        <v>7.76</v>
      </c>
      <c r="AF22" s="45">
        <v>0</v>
      </c>
    </row>
    <row r="23" spans="1:32" x14ac:dyDescent="0.25">
      <c r="A23" s="22">
        <v>21</v>
      </c>
      <c r="B23" s="45">
        <v>0</v>
      </c>
      <c r="C23" s="45">
        <v>0</v>
      </c>
      <c r="D23" s="45">
        <v>0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45">
        <v>0</v>
      </c>
      <c r="S23" s="45">
        <v>0</v>
      </c>
      <c r="T23" s="45">
        <v>0</v>
      </c>
      <c r="U23" s="45">
        <v>0</v>
      </c>
      <c r="V23" s="45">
        <v>0</v>
      </c>
      <c r="W23" s="45">
        <v>0</v>
      </c>
      <c r="X23" s="45">
        <v>0</v>
      </c>
      <c r="Y23" s="45">
        <v>0</v>
      </c>
      <c r="Z23" s="45">
        <v>0</v>
      </c>
      <c r="AA23" s="45">
        <v>0</v>
      </c>
      <c r="AB23" s="45">
        <v>0</v>
      </c>
      <c r="AC23" s="45">
        <v>6.79</v>
      </c>
      <c r="AD23" s="45">
        <v>7.76</v>
      </c>
      <c r="AE23" s="45">
        <v>7.76</v>
      </c>
      <c r="AF23" s="45">
        <v>0</v>
      </c>
    </row>
    <row r="24" spans="1:32" x14ac:dyDescent="0.25">
      <c r="A24" s="22">
        <v>22</v>
      </c>
      <c r="B24" s="45">
        <v>0</v>
      </c>
      <c r="C24" s="45">
        <v>0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45">
        <v>0</v>
      </c>
      <c r="R24" s="45">
        <v>0</v>
      </c>
      <c r="S24" s="45">
        <v>0</v>
      </c>
      <c r="T24" s="45">
        <v>0</v>
      </c>
      <c r="U24" s="45">
        <v>0</v>
      </c>
      <c r="V24" s="45">
        <v>0</v>
      </c>
      <c r="W24" s="45">
        <v>0</v>
      </c>
      <c r="X24" s="45">
        <v>0</v>
      </c>
      <c r="Y24" s="45">
        <v>0</v>
      </c>
      <c r="Z24" s="45">
        <v>0</v>
      </c>
      <c r="AA24" s="45">
        <v>0</v>
      </c>
      <c r="AB24" s="45">
        <v>0</v>
      </c>
      <c r="AC24" s="45">
        <v>6.79</v>
      </c>
      <c r="AD24" s="45">
        <v>7.76</v>
      </c>
      <c r="AE24" s="45">
        <v>7.76</v>
      </c>
      <c r="AF24" s="45">
        <v>0</v>
      </c>
    </row>
    <row r="25" spans="1:32" x14ac:dyDescent="0.25">
      <c r="A25" s="22">
        <v>23</v>
      </c>
      <c r="B25" s="45">
        <v>0</v>
      </c>
      <c r="C25" s="45">
        <v>0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45">
        <v>0</v>
      </c>
      <c r="S25" s="45">
        <v>0</v>
      </c>
      <c r="T25" s="45">
        <v>0</v>
      </c>
      <c r="U25" s="45">
        <v>0</v>
      </c>
      <c r="V25" s="45">
        <v>0</v>
      </c>
      <c r="W25" s="45">
        <v>0</v>
      </c>
      <c r="X25" s="45">
        <v>0</v>
      </c>
      <c r="Y25" s="45">
        <v>0</v>
      </c>
      <c r="Z25" s="45">
        <v>0</v>
      </c>
      <c r="AA25" s="45">
        <v>0</v>
      </c>
      <c r="AB25" s="45">
        <v>0</v>
      </c>
      <c r="AC25" s="45">
        <v>6.79</v>
      </c>
      <c r="AD25" s="45">
        <v>7.76</v>
      </c>
      <c r="AE25" s="45">
        <v>7.76</v>
      </c>
      <c r="AF25" s="45">
        <v>0</v>
      </c>
    </row>
    <row r="26" spans="1:32" x14ac:dyDescent="0.25">
      <c r="A26" s="22">
        <v>24</v>
      </c>
      <c r="B26" s="45">
        <v>0</v>
      </c>
      <c r="C26" s="45">
        <v>0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45">
        <v>0</v>
      </c>
      <c r="U26" s="45">
        <v>0</v>
      </c>
      <c r="V26" s="45">
        <v>0</v>
      </c>
      <c r="W26" s="45">
        <v>0</v>
      </c>
      <c r="X26" s="45">
        <v>0</v>
      </c>
      <c r="Y26" s="45">
        <v>0</v>
      </c>
      <c r="Z26" s="45">
        <v>0</v>
      </c>
      <c r="AA26" s="45">
        <v>0</v>
      </c>
      <c r="AB26" s="45">
        <v>0</v>
      </c>
      <c r="AC26" s="45">
        <v>6.79</v>
      </c>
      <c r="AD26" s="45">
        <v>7.76</v>
      </c>
      <c r="AE26" s="45">
        <v>7.76</v>
      </c>
      <c r="AF26" s="45">
        <v>0</v>
      </c>
    </row>
    <row r="27" spans="1:32" x14ac:dyDescent="0.25">
      <c r="A27" s="22">
        <v>25</v>
      </c>
      <c r="B27" s="45">
        <v>0</v>
      </c>
      <c r="C27" s="45">
        <v>0</v>
      </c>
      <c r="D27" s="45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45">
        <v>0</v>
      </c>
      <c r="R27" s="45">
        <v>0</v>
      </c>
      <c r="S27" s="45">
        <v>0</v>
      </c>
      <c r="T27" s="45">
        <v>0</v>
      </c>
      <c r="U27" s="45">
        <v>0</v>
      </c>
      <c r="V27" s="45">
        <v>0</v>
      </c>
      <c r="W27" s="45">
        <v>0</v>
      </c>
      <c r="X27" s="45">
        <v>0</v>
      </c>
      <c r="Y27" s="45">
        <v>0</v>
      </c>
      <c r="Z27" s="45">
        <v>0</v>
      </c>
      <c r="AA27" s="45">
        <v>0</v>
      </c>
      <c r="AB27" s="45">
        <v>0</v>
      </c>
      <c r="AC27" s="45">
        <v>6.79</v>
      </c>
      <c r="AD27" s="45">
        <v>7.76</v>
      </c>
      <c r="AE27" s="45">
        <v>7.76</v>
      </c>
      <c r="AF27" s="45">
        <v>0</v>
      </c>
    </row>
    <row r="28" spans="1:32" x14ac:dyDescent="0.25">
      <c r="A28" s="22">
        <v>26</v>
      </c>
      <c r="B28" s="45">
        <v>0</v>
      </c>
      <c r="C28" s="45">
        <v>0</v>
      </c>
      <c r="D28" s="45">
        <v>0</v>
      </c>
      <c r="E28" s="45">
        <v>0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45">
        <v>0</v>
      </c>
      <c r="R28" s="45">
        <v>0</v>
      </c>
      <c r="S28" s="45">
        <v>0</v>
      </c>
      <c r="T28" s="45">
        <v>0</v>
      </c>
      <c r="U28" s="45">
        <v>0</v>
      </c>
      <c r="V28" s="45">
        <v>0</v>
      </c>
      <c r="W28" s="45">
        <v>0</v>
      </c>
      <c r="X28" s="45">
        <v>0</v>
      </c>
      <c r="Y28" s="45">
        <v>0</v>
      </c>
      <c r="Z28" s="45">
        <v>0</v>
      </c>
      <c r="AA28" s="45">
        <v>0</v>
      </c>
      <c r="AB28" s="45">
        <v>0</v>
      </c>
      <c r="AC28" s="45">
        <v>6.79</v>
      </c>
      <c r="AD28" s="45">
        <v>7.76</v>
      </c>
      <c r="AE28" s="45">
        <v>7.76</v>
      </c>
      <c r="AF28" s="45">
        <v>0</v>
      </c>
    </row>
    <row r="29" spans="1:32" x14ac:dyDescent="0.25">
      <c r="A29" s="22">
        <v>27</v>
      </c>
      <c r="B29" s="45">
        <v>0</v>
      </c>
      <c r="C29" s="45">
        <v>0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O29" s="45">
        <v>0</v>
      </c>
      <c r="P29" s="45">
        <v>0</v>
      </c>
      <c r="Q29" s="45">
        <v>0</v>
      </c>
      <c r="R29" s="45">
        <v>0</v>
      </c>
      <c r="S29" s="45">
        <v>0</v>
      </c>
      <c r="T29" s="45">
        <v>0</v>
      </c>
      <c r="U29" s="45">
        <v>0</v>
      </c>
      <c r="V29" s="45">
        <v>0</v>
      </c>
      <c r="W29" s="45">
        <v>0</v>
      </c>
      <c r="X29" s="45">
        <v>0</v>
      </c>
      <c r="Y29" s="45">
        <v>0</v>
      </c>
      <c r="Z29" s="45">
        <v>0</v>
      </c>
      <c r="AA29" s="45">
        <v>0</v>
      </c>
      <c r="AB29" s="45">
        <v>0</v>
      </c>
      <c r="AC29" s="45">
        <v>6.79</v>
      </c>
      <c r="AD29" s="45">
        <v>7.76</v>
      </c>
      <c r="AE29" s="45">
        <v>7.76</v>
      </c>
      <c r="AF29" s="45">
        <v>0</v>
      </c>
    </row>
    <row r="30" spans="1:32" x14ac:dyDescent="0.25">
      <c r="A30" s="22">
        <v>28</v>
      </c>
      <c r="B30" s="45">
        <v>0</v>
      </c>
      <c r="C30" s="45">
        <v>0</v>
      </c>
      <c r="D30" s="45">
        <v>0</v>
      </c>
      <c r="E30" s="45">
        <v>0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  <c r="O30" s="45">
        <v>0</v>
      </c>
      <c r="P30" s="45">
        <v>0</v>
      </c>
      <c r="Q30" s="45">
        <v>0</v>
      </c>
      <c r="R30" s="45">
        <v>0</v>
      </c>
      <c r="S30" s="45">
        <v>0</v>
      </c>
      <c r="T30" s="45">
        <v>0</v>
      </c>
      <c r="U30" s="45">
        <v>0</v>
      </c>
      <c r="V30" s="45">
        <v>0</v>
      </c>
      <c r="W30" s="45">
        <v>0</v>
      </c>
      <c r="X30" s="45">
        <v>0</v>
      </c>
      <c r="Y30" s="45">
        <v>0</v>
      </c>
      <c r="Z30" s="45">
        <v>0</v>
      </c>
      <c r="AA30" s="45">
        <v>0</v>
      </c>
      <c r="AB30" s="45">
        <v>0</v>
      </c>
      <c r="AC30" s="45">
        <v>6.79</v>
      </c>
      <c r="AD30" s="45">
        <v>7.76</v>
      </c>
      <c r="AE30" s="45">
        <v>7.76</v>
      </c>
      <c r="AF30" s="45">
        <v>0</v>
      </c>
    </row>
    <row r="31" spans="1:32" x14ac:dyDescent="0.25">
      <c r="A31" s="22">
        <v>29</v>
      </c>
      <c r="B31" s="45">
        <v>0</v>
      </c>
      <c r="C31" s="45">
        <v>0</v>
      </c>
      <c r="D31" s="45">
        <v>0</v>
      </c>
      <c r="E31" s="45">
        <v>0</v>
      </c>
      <c r="F31" s="45">
        <v>0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45">
        <v>0</v>
      </c>
      <c r="M31" s="45">
        <v>0</v>
      </c>
      <c r="N31" s="45">
        <v>0</v>
      </c>
      <c r="O31" s="45">
        <v>0</v>
      </c>
      <c r="P31" s="45">
        <v>0</v>
      </c>
      <c r="Q31" s="45">
        <v>0</v>
      </c>
      <c r="R31" s="45">
        <v>0</v>
      </c>
      <c r="S31" s="45">
        <v>0</v>
      </c>
      <c r="T31" s="45">
        <v>0</v>
      </c>
      <c r="U31" s="45">
        <v>0</v>
      </c>
      <c r="V31" s="45">
        <v>0</v>
      </c>
      <c r="W31" s="45">
        <v>0</v>
      </c>
      <c r="X31" s="45">
        <v>0</v>
      </c>
      <c r="Y31" s="45">
        <v>0</v>
      </c>
      <c r="Z31" s="45">
        <v>0</v>
      </c>
      <c r="AA31" s="45">
        <v>0</v>
      </c>
      <c r="AB31" s="45">
        <v>0</v>
      </c>
      <c r="AC31" s="45">
        <v>6.79</v>
      </c>
      <c r="AD31" s="45">
        <v>7.76</v>
      </c>
      <c r="AE31" s="45">
        <v>7.76</v>
      </c>
      <c r="AF31" s="45">
        <v>0</v>
      </c>
    </row>
    <row r="32" spans="1:32" x14ac:dyDescent="0.25">
      <c r="A32" s="22">
        <v>30</v>
      </c>
      <c r="B32" s="45">
        <v>0</v>
      </c>
      <c r="C32" s="45">
        <v>0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45">
        <v>0</v>
      </c>
      <c r="R32" s="45">
        <v>0</v>
      </c>
      <c r="S32" s="45">
        <v>0</v>
      </c>
      <c r="T32" s="45">
        <v>0</v>
      </c>
      <c r="U32" s="45">
        <v>0</v>
      </c>
      <c r="V32" s="45">
        <v>0</v>
      </c>
      <c r="W32" s="45">
        <v>0</v>
      </c>
      <c r="X32" s="45">
        <v>0</v>
      </c>
      <c r="Y32" s="45">
        <v>0</v>
      </c>
      <c r="Z32" s="45">
        <v>0</v>
      </c>
      <c r="AA32" s="45">
        <v>0</v>
      </c>
      <c r="AB32" s="45">
        <v>0</v>
      </c>
      <c r="AC32" s="45">
        <v>6.79</v>
      </c>
      <c r="AD32" s="45">
        <v>7.76</v>
      </c>
      <c r="AE32" s="45">
        <v>7.76</v>
      </c>
      <c r="AF32" s="45">
        <v>0</v>
      </c>
    </row>
    <row r="33" spans="1:32" x14ac:dyDescent="0.25">
      <c r="A33" s="22">
        <v>31</v>
      </c>
      <c r="B33" s="45">
        <v>0</v>
      </c>
      <c r="C33" s="45">
        <v>0</v>
      </c>
      <c r="D33" s="45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45">
        <v>0</v>
      </c>
      <c r="Q33" s="45">
        <v>0</v>
      </c>
      <c r="R33" s="45">
        <v>0</v>
      </c>
      <c r="S33" s="45">
        <v>0</v>
      </c>
      <c r="T33" s="45">
        <v>0</v>
      </c>
      <c r="U33" s="45">
        <v>0</v>
      </c>
      <c r="V33" s="45">
        <v>0</v>
      </c>
      <c r="W33" s="45">
        <v>0</v>
      </c>
      <c r="X33" s="45">
        <v>0</v>
      </c>
      <c r="Y33" s="45">
        <v>0</v>
      </c>
      <c r="Z33" s="45">
        <v>0</v>
      </c>
      <c r="AA33" s="45">
        <v>0</v>
      </c>
      <c r="AB33" s="45">
        <v>0</v>
      </c>
      <c r="AC33" s="45">
        <v>6.79</v>
      </c>
      <c r="AD33" s="45">
        <v>7.76</v>
      </c>
      <c r="AE33" s="45">
        <v>7.76</v>
      </c>
      <c r="AF33" s="45">
        <v>0</v>
      </c>
    </row>
    <row r="34" spans="1:32" x14ac:dyDescent="0.25">
      <c r="A34" s="22">
        <v>32</v>
      </c>
      <c r="B34" s="45">
        <v>0</v>
      </c>
      <c r="C34" s="45">
        <v>0</v>
      </c>
      <c r="D34" s="45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45">
        <v>0</v>
      </c>
      <c r="N34" s="45">
        <v>0</v>
      </c>
      <c r="O34" s="45">
        <v>0</v>
      </c>
      <c r="P34" s="45">
        <v>0</v>
      </c>
      <c r="Q34" s="45">
        <v>0</v>
      </c>
      <c r="R34" s="45">
        <v>0</v>
      </c>
      <c r="S34" s="45">
        <v>0</v>
      </c>
      <c r="T34" s="45">
        <v>0</v>
      </c>
      <c r="U34" s="45">
        <v>0</v>
      </c>
      <c r="V34" s="45">
        <v>0</v>
      </c>
      <c r="W34" s="45">
        <v>0</v>
      </c>
      <c r="X34" s="45">
        <v>0</v>
      </c>
      <c r="Y34" s="45">
        <v>0</v>
      </c>
      <c r="Z34" s="45">
        <v>0</v>
      </c>
      <c r="AA34" s="45">
        <v>0</v>
      </c>
      <c r="AB34" s="45">
        <v>0</v>
      </c>
      <c r="AC34" s="45">
        <v>6.79</v>
      </c>
      <c r="AD34" s="45">
        <v>7.76</v>
      </c>
      <c r="AE34" s="45">
        <v>7.76</v>
      </c>
      <c r="AF34" s="45">
        <v>0</v>
      </c>
    </row>
    <row r="35" spans="1:32" x14ac:dyDescent="0.25">
      <c r="A35" s="22">
        <v>33</v>
      </c>
      <c r="B35" s="45">
        <v>0</v>
      </c>
      <c r="C35" s="45">
        <v>0</v>
      </c>
      <c r="D35" s="45">
        <v>0</v>
      </c>
      <c r="E35" s="45">
        <v>0</v>
      </c>
      <c r="F35" s="45">
        <v>0</v>
      </c>
      <c r="G35" s="45">
        <v>0</v>
      </c>
      <c r="H35" s="45">
        <v>0</v>
      </c>
      <c r="I35" s="45">
        <v>0</v>
      </c>
      <c r="J35" s="45">
        <v>0</v>
      </c>
      <c r="K35" s="45">
        <v>0</v>
      </c>
      <c r="L35" s="45">
        <v>0</v>
      </c>
      <c r="M35" s="45">
        <v>0</v>
      </c>
      <c r="N35" s="45">
        <v>0</v>
      </c>
      <c r="O35" s="45">
        <v>0</v>
      </c>
      <c r="P35" s="45">
        <v>0</v>
      </c>
      <c r="Q35" s="45">
        <v>0</v>
      </c>
      <c r="R35" s="45">
        <v>0</v>
      </c>
      <c r="S35" s="45">
        <v>0</v>
      </c>
      <c r="T35" s="45">
        <v>0</v>
      </c>
      <c r="U35" s="45">
        <v>0</v>
      </c>
      <c r="V35" s="45">
        <v>0</v>
      </c>
      <c r="W35" s="45">
        <v>0</v>
      </c>
      <c r="X35" s="45">
        <v>0</v>
      </c>
      <c r="Y35" s="45">
        <v>0</v>
      </c>
      <c r="Z35" s="45">
        <v>0</v>
      </c>
      <c r="AA35" s="45">
        <v>0</v>
      </c>
      <c r="AB35" s="45">
        <v>0</v>
      </c>
      <c r="AC35" s="45">
        <v>6.79</v>
      </c>
      <c r="AD35" s="45">
        <v>7.76</v>
      </c>
      <c r="AE35" s="45">
        <v>7.76</v>
      </c>
      <c r="AF35" s="45">
        <v>0</v>
      </c>
    </row>
    <row r="36" spans="1:32" x14ac:dyDescent="0.25">
      <c r="A36" s="22">
        <v>34</v>
      </c>
      <c r="B36" s="45">
        <v>0</v>
      </c>
      <c r="C36" s="45">
        <v>0</v>
      </c>
      <c r="D36" s="45">
        <v>0</v>
      </c>
      <c r="E36" s="45">
        <v>0</v>
      </c>
      <c r="F36" s="45">
        <v>0</v>
      </c>
      <c r="G36" s="45">
        <v>0</v>
      </c>
      <c r="H36" s="45">
        <v>0</v>
      </c>
      <c r="I36" s="45">
        <v>0</v>
      </c>
      <c r="J36" s="45">
        <v>0</v>
      </c>
      <c r="K36" s="45">
        <v>0</v>
      </c>
      <c r="L36" s="45">
        <v>0</v>
      </c>
      <c r="M36" s="45">
        <v>0</v>
      </c>
      <c r="N36" s="45">
        <v>0</v>
      </c>
      <c r="O36" s="45">
        <v>0</v>
      </c>
      <c r="P36" s="45">
        <v>0</v>
      </c>
      <c r="Q36" s="45">
        <v>0</v>
      </c>
      <c r="R36" s="45">
        <v>0</v>
      </c>
      <c r="S36" s="45">
        <v>0</v>
      </c>
      <c r="T36" s="45">
        <v>0</v>
      </c>
      <c r="U36" s="45">
        <v>0</v>
      </c>
      <c r="V36" s="45">
        <v>0</v>
      </c>
      <c r="W36" s="45">
        <v>0</v>
      </c>
      <c r="X36" s="45">
        <v>0</v>
      </c>
      <c r="Y36" s="45">
        <v>0</v>
      </c>
      <c r="Z36" s="45">
        <v>0</v>
      </c>
      <c r="AA36" s="45">
        <v>0</v>
      </c>
      <c r="AB36" s="45">
        <v>0</v>
      </c>
      <c r="AC36" s="45">
        <v>6.79</v>
      </c>
      <c r="AD36" s="45">
        <v>7.76</v>
      </c>
      <c r="AE36" s="45">
        <v>7.76</v>
      </c>
      <c r="AF36" s="45">
        <v>0</v>
      </c>
    </row>
    <row r="37" spans="1:32" x14ac:dyDescent="0.25">
      <c r="A37" s="22">
        <v>35</v>
      </c>
      <c r="B37" s="45">
        <v>0</v>
      </c>
      <c r="C37" s="45">
        <v>0</v>
      </c>
      <c r="D37" s="45">
        <v>0</v>
      </c>
      <c r="E37" s="45">
        <v>0</v>
      </c>
      <c r="F37" s="45">
        <v>0</v>
      </c>
      <c r="G37" s="45">
        <v>0</v>
      </c>
      <c r="H37" s="45">
        <v>0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  <c r="N37" s="45">
        <v>0</v>
      </c>
      <c r="O37" s="45">
        <v>0</v>
      </c>
      <c r="P37" s="45">
        <v>0</v>
      </c>
      <c r="Q37" s="45">
        <v>0</v>
      </c>
      <c r="R37" s="45">
        <v>0</v>
      </c>
      <c r="S37" s="45">
        <v>0</v>
      </c>
      <c r="T37" s="45">
        <v>0</v>
      </c>
      <c r="U37" s="45">
        <v>0</v>
      </c>
      <c r="V37" s="45">
        <v>0</v>
      </c>
      <c r="W37" s="45">
        <v>0</v>
      </c>
      <c r="X37" s="45">
        <v>0</v>
      </c>
      <c r="Y37" s="45">
        <v>0</v>
      </c>
      <c r="Z37" s="45">
        <v>0</v>
      </c>
      <c r="AA37" s="45">
        <v>0</v>
      </c>
      <c r="AB37" s="45">
        <v>0</v>
      </c>
      <c r="AC37" s="45">
        <v>6.79</v>
      </c>
      <c r="AD37" s="45">
        <v>7.76</v>
      </c>
      <c r="AE37" s="45">
        <v>7.76</v>
      </c>
      <c r="AF37" s="45">
        <v>0</v>
      </c>
    </row>
    <row r="38" spans="1:32" x14ac:dyDescent="0.25">
      <c r="A38" s="22">
        <v>36</v>
      </c>
      <c r="B38" s="45">
        <v>0</v>
      </c>
      <c r="C38" s="45">
        <v>0</v>
      </c>
      <c r="D38" s="45">
        <v>0</v>
      </c>
      <c r="E38" s="45">
        <v>0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v>0</v>
      </c>
      <c r="T38" s="45">
        <v>0</v>
      </c>
      <c r="U38" s="45">
        <v>0</v>
      </c>
      <c r="V38" s="45">
        <v>0</v>
      </c>
      <c r="W38" s="45">
        <v>0</v>
      </c>
      <c r="X38" s="45">
        <v>0</v>
      </c>
      <c r="Y38" s="45">
        <v>0</v>
      </c>
      <c r="Z38" s="45">
        <v>0</v>
      </c>
      <c r="AA38" s="45">
        <v>0</v>
      </c>
      <c r="AB38" s="45">
        <v>0</v>
      </c>
      <c r="AC38" s="45">
        <v>6.79</v>
      </c>
      <c r="AD38" s="45">
        <v>7.76</v>
      </c>
      <c r="AE38" s="45">
        <v>7.76</v>
      </c>
      <c r="AF38" s="45">
        <v>0</v>
      </c>
    </row>
    <row r="39" spans="1:32" x14ac:dyDescent="0.25">
      <c r="A39" s="22">
        <v>37</v>
      </c>
      <c r="B39" s="45">
        <v>0</v>
      </c>
      <c r="C39" s="45">
        <v>0</v>
      </c>
      <c r="D39" s="45">
        <v>0</v>
      </c>
      <c r="E39" s="45">
        <v>0</v>
      </c>
      <c r="F39" s="45">
        <v>0</v>
      </c>
      <c r="G39" s="45">
        <v>0</v>
      </c>
      <c r="H39" s="45">
        <v>0</v>
      </c>
      <c r="I39" s="45">
        <v>0</v>
      </c>
      <c r="J39" s="45">
        <v>0</v>
      </c>
      <c r="K39" s="45">
        <v>0</v>
      </c>
      <c r="L39" s="45">
        <v>0</v>
      </c>
      <c r="M39" s="45">
        <v>0</v>
      </c>
      <c r="N39" s="45">
        <v>0</v>
      </c>
      <c r="O39" s="45">
        <v>0</v>
      </c>
      <c r="P39" s="45">
        <v>0</v>
      </c>
      <c r="Q39" s="45">
        <v>0</v>
      </c>
      <c r="R39" s="45">
        <v>0</v>
      </c>
      <c r="S39" s="45">
        <v>0</v>
      </c>
      <c r="T39" s="45">
        <v>0</v>
      </c>
      <c r="U39" s="45">
        <v>0</v>
      </c>
      <c r="V39" s="45">
        <v>0</v>
      </c>
      <c r="W39" s="45">
        <v>0</v>
      </c>
      <c r="X39" s="45">
        <v>0</v>
      </c>
      <c r="Y39" s="45">
        <v>0</v>
      </c>
      <c r="Z39" s="45">
        <v>0</v>
      </c>
      <c r="AA39" s="45">
        <v>0</v>
      </c>
      <c r="AB39" s="45">
        <v>0</v>
      </c>
      <c r="AC39" s="45">
        <v>6.79</v>
      </c>
      <c r="AD39" s="45">
        <v>7.76</v>
      </c>
      <c r="AE39" s="45">
        <v>7.76</v>
      </c>
      <c r="AF39" s="45">
        <v>0</v>
      </c>
    </row>
    <row r="40" spans="1:32" x14ac:dyDescent="0.25">
      <c r="A40" s="22">
        <v>38</v>
      </c>
      <c r="B40" s="45">
        <v>0</v>
      </c>
      <c r="C40" s="45">
        <v>0</v>
      </c>
      <c r="D40" s="45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5">
        <v>0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R40" s="45">
        <v>0</v>
      </c>
      <c r="S40" s="45">
        <v>0</v>
      </c>
      <c r="T40" s="45">
        <v>0</v>
      </c>
      <c r="U40" s="45">
        <v>0</v>
      </c>
      <c r="V40" s="45">
        <v>0</v>
      </c>
      <c r="W40" s="45">
        <v>0</v>
      </c>
      <c r="X40" s="45">
        <v>0</v>
      </c>
      <c r="Y40" s="45">
        <v>0</v>
      </c>
      <c r="Z40" s="45">
        <v>0</v>
      </c>
      <c r="AA40" s="45">
        <v>0</v>
      </c>
      <c r="AB40" s="45">
        <v>0</v>
      </c>
      <c r="AC40" s="45">
        <v>6.79</v>
      </c>
      <c r="AD40" s="45">
        <v>7.76</v>
      </c>
      <c r="AE40" s="45">
        <v>7.76</v>
      </c>
      <c r="AF40" s="45">
        <v>0</v>
      </c>
    </row>
    <row r="41" spans="1:32" x14ac:dyDescent="0.25">
      <c r="A41" s="22">
        <v>39</v>
      </c>
      <c r="B41" s="45">
        <v>0</v>
      </c>
      <c r="C41" s="45">
        <v>0</v>
      </c>
      <c r="D41" s="45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  <c r="N41" s="45">
        <v>0</v>
      </c>
      <c r="O41" s="45">
        <v>0</v>
      </c>
      <c r="P41" s="45">
        <v>0</v>
      </c>
      <c r="Q41" s="45">
        <v>0</v>
      </c>
      <c r="R41" s="45">
        <v>0</v>
      </c>
      <c r="S41" s="45">
        <v>0</v>
      </c>
      <c r="T41" s="45">
        <v>0</v>
      </c>
      <c r="U41" s="45">
        <v>0</v>
      </c>
      <c r="V41" s="45">
        <v>0</v>
      </c>
      <c r="W41" s="45">
        <v>0</v>
      </c>
      <c r="X41" s="45">
        <v>0</v>
      </c>
      <c r="Y41" s="45">
        <v>0</v>
      </c>
      <c r="Z41" s="45">
        <v>0</v>
      </c>
      <c r="AA41" s="45">
        <v>0</v>
      </c>
      <c r="AB41" s="45">
        <v>0</v>
      </c>
      <c r="AC41" s="45">
        <v>6.79</v>
      </c>
      <c r="AD41" s="45">
        <v>7.76</v>
      </c>
      <c r="AE41" s="45">
        <v>7.76</v>
      </c>
      <c r="AF41" s="45">
        <v>0</v>
      </c>
    </row>
    <row r="42" spans="1:32" x14ac:dyDescent="0.25">
      <c r="A42" s="22">
        <v>40</v>
      </c>
      <c r="B42" s="45">
        <v>0</v>
      </c>
      <c r="C42" s="45">
        <v>0</v>
      </c>
      <c r="D42" s="45">
        <v>0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45">
        <v>0</v>
      </c>
      <c r="N42" s="45">
        <v>0</v>
      </c>
      <c r="O42" s="45">
        <v>0</v>
      </c>
      <c r="P42" s="45">
        <v>0</v>
      </c>
      <c r="Q42" s="45">
        <v>0</v>
      </c>
      <c r="R42" s="45">
        <v>0</v>
      </c>
      <c r="S42" s="45">
        <v>0</v>
      </c>
      <c r="T42" s="45">
        <v>0</v>
      </c>
      <c r="U42" s="45">
        <v>0</v>
      </c>
      <c r="V42" s="45">
        <v>0</v>
      </c>
      <c r="W42" s="45">
        <v>0</v>
      </c>
      <c r="X42" s="45">
        <v>0</v>
      </c>
      <c r="Y42" s="45">
        <v>0</v>
      </c>
      <c r="Z42" s="45">
        <v>0</v>
      </c>
      <c r="AA42" s="45">
        <v>0</v>
      </c>
      <c r="AB42" s="45">
        <v>0</v>
      </c>
      <c r="AC42" s="45">
        <v>6.79</v>
      </c>
      <c r="AD42" s="45">
        <v>7.76</v>
      </c>
      <c r="AE42" s="45">
        <v>7.76</v>
      </c>
      <c r="AF42" s="45">
        <v>0</v>
      </c>
    </row>
    <row r="43" spans="1:32" x14ac:dyDescent="0.25">
      <c r="A43" s="22">
        <v>41</v>
      </c>
      <c r="B43" s="45">
        <v>0</v>
      </c>
      <c r="C43" s="45">
        <v>0</v>
      </c>
      <c r="D43" s="45">
        <v>0</v>
      </c>
      <c r="E43" s="45">
        <v>0</v>
      </c>
      <c r="F43" s="45">
        <v>0</v>
      </c>
      <c r="G43" s="45">
        <v>0</v>
      </c>
      <c r="H43" s="45">
        <v>0</v>
      </c>
      <c r="I43" s="45">
        <v>0</v>
      </c>
      <c r="J43" s="45">
        <v>0</v>
      </c>
      <c r="K43" s="45">
        <v>0</v>
      </c>
      <c r="L43" s="45">
        <v>0</v>
      </c>
      <c r="M43" s="45">
        <v>0</v>
      </c>
      <c r="N43" s="45">
        <v>0</v>
      </c>
      <c r="O43" s="45">
        <v>0</v>
      </c>
      <c r="P43" s="45">
        <v>0</v>
      </c>
      <c r="Q43" s="45">
        <v>0</v>
      </c>
      <c r="R43" s="45">
        <v>0</v>
      </c>
      <c r="S43" s="45">
        <v>0</v>
      </c>
      <c r="T43" s="45">
        <v>0</v>
      </c>
      <c r="U43" s="45">
        <v>0</v>
      </c>
      <c r="V43" s="45">
        <v>0</v>
      </c>
      <c r="W43" s="45">
        <v>0</v>
      </c>
      <c r="X43" s="45">
        <v>0</v>
      </c>
      <c r="Y43" s="45">
        <v>0</v>
      </c>
      <c r="Z43" s="45">
        <v>0</v>
      </c>
      <c r="AA43" s="45">
        <v>0</v>
      </c>
      <c r="AB43" s="45">
        <v>0</v>
      </c>
      <c r="AC43" s="45">
        <v>6.79</v>
      </c>
      <c r="AD43" s="45">
        <v>7.76</v>
      </c>
      <c r="AE43" s="45">
        <v>7.76</v>
      </c>
      <c r="AF43" s="45">
        <v>0</v>
      </c>
    </row>
    <row r="44" spans="1:32" x14ac:dyDescent="0.25">
      <c r="A44" s="22">
        <v>42</v>
      </c>
      <c r="B44" s="45">
        <v>0</v>
      </c>
      <c r="C44" s="45">
        <v>0</v>
      </c>
      <c r="D44" s="45">
        <v>0</v>
      </c>
      <c r="E44" s="45">
        <v>0</v>
      </c>
      <c r="F44" s="45">
        <v>0</v>
      </c>
      <c r="G44" s="45">
        <v>0</v>
      </c>
      <c r="H44" s="45">
        <v>0</v>
      </c>
      <c r="I44" s="45">
        <v>0</v>
      </c>
      <c r="J44" s="45">
        <v>0</v>
      </c>
      <c r="K44" s="45">
        <v>0</v>
      </c>
      <c r="L44" s="45">
        <v>0</v>
      </c>
      <c r="M44" s="45">
        <v>0</v>
      </c>
      <c r="N44" s="45">
        <v>0</v>
      </c>
      <c r="O44" s="45">
        <v>0</v>
      </c>
      <c r="P44" s="45">
        <v>0</v>
      </c>
      <c r="Q44" s="45">
        <v>0</v>
      </c>
      <c r="R44" s="45">
        <v>0</v>
      </c>
      <c r="S44" s="45">
        <v>0</v>
      </c>
      <c r="T44" s="45">
        <v>0</v>
      </c>
      <c r="U44" s="45">
        <v>0</v>
      </c>
      <c r="V44" s="45">
        <v>0</v>
      </c>
      <c r="W44" s="45">
        <v>0</v>
      </c>
      <c r="X44" s="45">
        <v>0</v>
      </c>
      <c r="Y44" s="45">
        <v>0</v>
      </c>
      <c r="Z44" s="45">
        <v>0</v>
      </c>
      <c r="AA44" s="45">
        <v>0</v>
      </c>
      <c r="AB44" s="45">
        <v>0</v>
      </c>
      <c r="AC44" s="45">
        <v>6.79</v>
      </c>
      <c r="AD44" s="45">
        <v>7.76</v>
      </c>
      <c r="AE44" s="45">
        <v>7.76</v>
      </c>
      <c r="AF44" s="45">
        <v>0</v>
      </c>
    </row>
    <row r="45" spans="1:32" x14ac:dyDescent="0.25">
      <c r="A45" s="22">
        <v>43</v>
      </c>
      <c r="B45" s="45">
        <v>0</v>
      </c>
      <c r="C45" s="45">
        <v>0</v>
      </c>
      <c r="D45" s="45">
        <v>0</v>
      </c>
      <c r="E45" s="45">
        <v>0</v>
      </c>
      <c r="F45" s="45">
        <v>0</v>
      </c>
      <c r="G45" s="45">
        <v>0</v>
      </c>
      <c r="H45" s="45">
        <v>0</v>
      </c>
      <c r="I45" s="45">
        <v>0</v>
      </c>
      <c r="J45" s="45">
        <v>0</v>
      </c>
      <c r="K45" s="45">
        <v>0</v>
      </c>
      <c r="L45" s="45">
        <v>0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45">
        <v>0</v>
      </c>
      <c r="S45" s="45">
        <v>0</v>
      </c>
      <c r="T45" s="45">
        <v>0</v>
      </c>
      <c r="U45" s="45">
        <v>0</v>
      </c>
      <c r="V45" s="45">
        <v>0</v>
      </c>
      <c r="W45" s="45">
        <v>0</v>
      </c>
      <c r="X45" s="45">
        <v>0</v>
      </c>
      <c r="Y45" s="45">
        <v>0</v>
      </c>
      <c r="Z45" s="45">
        <v>0</v>
      </c>
      <c r="AA45" s="45">
        <v>0</v>
      </c>
      <c r="AB45" s="45">
        <v>0</v>
      </c>
      <c r="AC45" s="45">
        <v>6.79</v>
      </c>
      <c r="AD45" s="45">
        <v>7.76</v>
      </c>
      <c r="AE45" s="45">
        <v>7.76</v>
      </c>
      <c r="AF45" s="45">
        <v>0</v>
      </c>
    </row>
    <row r="46" spans="1:32" x14ac:dyDescent="0.25">
      <c r="A46" s="22">
        <v>44</v>
      </c>
      <c r="B46" s="45">
        <v>0</v>
      </c>
      <c r="C46" s="45">
        <v>0</v>
      </c>
      <c r="D46" s="45">
        <v>0</v>
      </c>
      <c r="E46" s="45">
        <v>0</v>
      </c>
      <c r="F46" s="45">
        <v>0</v>
      </c>
      <c r="G46" s="45">
        <v>0</v>
      </c>
      <c r="H46" s="45">
        <v>0</v>
      </c>
      <c r="I46" s="45">
        <v>0</v>
      </c>
      <c r="J46" s="45">
        <v>0</v>
      </c>
      <c r="K46" s="45">
        <v>0</v>
      </c>
      <c r="L46" s="45">
        <v>0</v>
      </c>
      <c r="M46" s="45">
        <v>0</v>
      </c>
      <c r="N46" s="45">
        <v>0</v>
      </c>
      <c r="O46" s="45">
        <v>0</v>
      </c>
      <c r="P46" s="45">
        <v>0</v>
      </c>
      <c r="Q46" s="45">
        <v>0</v>
      </c>
      <c r="R46" s="45">
        <v>0</v>
      </c>
      <c r="S46" s="45">
        <v>0</v>
      </c>
      <c r="T46" s="45">
        <v>0</v>
      </c>
      <c r="U46" s="45">
        <v>0</v>
      </c>
      <c r="V46" s="45">
        <v>0</v>
      </c>
      <c r="W46" s="45">
        <v>0</v>
      </c>
      <c r="X46" s="45">
        <v>0</v>
      </c>
      <c r="Y46" s="45">
        <v>0</v>
      </c>
      <c r="Z46" s="45">
        <v>0</v>
      </c>
      <c r="AA46" s="45">
        <v>0</v>
      </c>
      <c r="AB46" s="45">
        <v>0</v>
      </c>
      <c r="AC46" s="45">
        <v>6.79</v>
      </c>
      <c r="AD46" s="45">
        <v>7.76</v>
      </c>
      <c r="AE46" s="45">
        <v>7.76</v>
      </c>
      <c r="AF46" s="45">
        <v>0</v>
      </c>
    </row>
    <row r="47" spans="1:32" x14ac:dyDescent="0.25">
      <c r="A47" s="22">
        <v>45</v>
      </c>
      <c r="B47" s="45">
        <v>0</v>
      </c>
      <c r="C47" s="45">
        <v>0</v>
      </c>
      <c r="D47" s="45">
        <v>0</v>
      </c>
      <c r="E47" s="45">
        <v>0</v>
      </c>
      <c r="F47" s="45">
        <v>0</v>
      </c>
      <c r="G47" s="45">
        <v>0</v>
      </c>
      <c r="H47" s="45">
        <v>0</v>
      </c>
      <c r="I47" s="45">
        <v>0</v>
      </c>
      <c r="J47" s="45">
        <v>0</v>
      </c>
      <c r="K47" s="45">
        <v>0</v>
      </c>
      <c r="L47" s="45">
        <v>0</v>
      </c>
      <c r="M47" s="45">
        <v>0</v>
      </c>
      <c r="N47" s="45">
        <v>0</v>
      </c>
      <c r="O47" s="45">
        <v>0</v>
      </c>
      <c r="P47" s="45">
        <v>0</v>
      </c>
      <c r="Q47" s="45">
        <v>0</v>
      </c>
      <c r="R47" s="45">
        <v>0</v>
      </c>
      <c r="S47" s="45">
        <v>0</v>
      </c>
      <c r="T47" s="45">
        <v>0</v>
      </c>
      <c r="U47" s="45">
        <v>0</v>
      </c>
      <c r="V47" s="45">
        <v>0</v>
      </c>
      <c r="W47" s="45">
        <v>0</v>
      </c>
      <c r="X47" s="45">
        <v>0</v>
      </c>
      <c r="Y47" s="45">
        <v>0</v>
      </c>
      <c r="Z47" s="45">
        <v>0</v>
      </c>
      <c r="AA47" s="45">
        <v>0</v>
      </c>
      <c r="AB47" s="45">
        <v>0</v>
      </c>
      <c r="AC47" s="45">
        <v>6.79</v>
      </c>
      <c r="AD47" s="45">
        <v>7.76</v>
      </c>
      <c r="AE47" s="45">
        <v>7.76</v>
      </c>
      <c r="AF47" s="45">
        <v>0</v>
      </c>
    </row>
    <row r="48" spans="1:32" x14ac:dyDescent="0.25">
      <c r="A48" s="22">
        <v>46</v>
      </c>
      <c r="B48" s="45">
        <v>0</v>
      </c>
      <c r="C48" s="45">
        <v>0</v>
      </c>
      <c r="D48" s="45">
        <v>0</v>
      </c>
      <c r="E48" s="45">
        <v>0</v>
      </c>
      <c r="F48" s="45">
        <v>0</v>
      </c>
      <c r="G48" s="45">
        <v>0</v>
      </c>
      <c r="H48" s="45">
        <v>0</v>
      </c>
      <c r="I48" s="45">
        <v>0</v>
      </c>
      <c r="J48" s="45">
        <v>0</v>
      </c>
      <c r="K48" s="45">
        <v>0</v>
      </c>
      <c r="L48" s="45">
        <v>0</v>
      </c>
      <c r="M48" s="45">
        <v>0</v>
      </c>
      <c r="N48" s="45">
        <v>0</v>
      </c>
      <c r="O48" s="45">
        <v>0</v>
      </c>
      <c r="P48" s="45">
        <v>0</v>
      </c>
      <c r="Q48" s="45">
        <v>0</v>
      </c>
      <c r="R48" s="45">
        <v>0</v>
      </c>
      <c r="S48" s="45">
        <v>0</v>
      </c>
      <c r="T48" s="45">
        <v>0</v>
      </c>
      <c r="U48" s="45">
        <v>0</v>
      </c>
      <c r="V48" s="45">
        <v>0</v>
      </c>
      <c r="W48" s="45">
        <v>0</v>
      </c>
      <c r="X48" s="45">
        <v>0</v>
      </c>
      <c r="Y48" s="45">
        <v>0</v>
      </c>
      <c r="Z48" s="45">
        <v>0</v>
      </c>
      <c r="AA48" s="45">
        <v>0</v>
      </c>
      <c r="AB48" s="45">
        <v>0</v>
      </c>
      <c r="AC48" s="45">
        <v>6.79</v>
      </c>
      <c r="AD48" s="45">
        <v>7.76</v>
      </c>
      <c r="AE48" s="45">
        <v>7.76</v>
      </c>
      <c r="AF48" s="45">
        <v>0</v>
      </c>
    </row>
    <row r="49" spans="1:32" x14ac:dyDescent="0.25">
      <c r="A49" s="22">
        <v>47</v>
      </c>
      <c r="B49" s="45">
        <v>0</v>
      </c>
      <c r="C49" s="45">
        <v>0</v>
      </c>
      <c r="D49" s="45">
        <v>0</v>
      </c>
      <c r="E49" s="45">
        <v>0</v>
      </c>
      <c r="F49" s="45">
        <v>0</v>
      </c>
      <c r="G49" s="45">
        <v>0</v>
      </c>
      <c r="H49" s="45">
        <v>0</v>
      </c>
      <c r="I49" s="45">
        <v>0</v>
      </c>
      <c r="J49" s="45">
        <v>0</v>
      </c>
      <c r="K49" s="45">
        <v>0</v>
      </c>
      <c r="L49" s="45">
        <v>0</v>
      </c>
      <c r="M49" s="45">
        <v>0</v>
      </c>
      <c r="N49" s="45">
        <v>0</v>
      </c>
      <c r="O49" s="45">
        <v>0</v>
      </c>
      <c r="P49" s="45">
        <v>0</v>
      </c>
      <c r="Q49" s="45">
        <v>0</v>
      </c>
      <c r="R49" s="45">
        <v>0</v>
      </c>
      <c r="S49" s="45">
        <v>0</v>
      </c>
      <c r="T49" s="45">
        <v>0</v>
      </c>
      <c r="U49" s="45">
        <v>0</v>
      </c>
      <c r="V49" s="45">
        <v>0</v>
      </c>
      <c r="W49" s="45">
        <v>0</v>
      </c>
      <c r="X49" s="45">
        <v>0</v>
      </c>
      <c r="Y49" s="45">
        <v>0</v>
      </c>
      <c r="Z49" s="45">
        <v>0</v>
      </c>
      <c r="AA49" s="45">
        <v>0</v>
      </c>
      <c r="AB49" s="45">
        <v>0</v>
      </c>
      <c r="AC49" s="45">
        <v>6.79</v>
      </c>
      <c r="AD49" s="45">
        <v>7.76</v>
      </c>
      <c r="AE49" s="45">
        <v>7.76</v>
      </c>
      <c r="AF49" s="45">
        <v>0</v>
      </c>
    </row>
    <row r="50" spans="1:32" x14ac:dyDescent="0.25">
      <c r="A50" s="22">
        <v>48</v>
      </c>
      <c r="B50" s="45">
        <v>0</v>
      </c>
      <c r="C50" s="45">
        <v>0</v>
      </c>
      <c r="D50" s="45">
        <v>0</v>
      </c>
      <c r="E50" s="45">
        <v>0</v>
      </c>
      <c r="F50" s="45">
        <v>0</v>
      </c>
      <c r="G50" s="45">
        <v>0</v>
      </c>
      <c r="H50" s="45">
        <v>0</v>
      </c>
      <c r="I50" s="45">
        <v>0</v>
      </c>
      <c r="J50" s="45">
        <v>0</v>
      </c>
      <c r="K50" s="45">
        <v>0</v>
      </c>
      <c r="L50" s="45">
        <v>0</v>
      </c>
      <c r="M50" s="45">
        <v>0</v>
      </c>
      <c r="N50" s="45">
        <v>0</v>
      </c>
      <c r="O50" s="45">
        <v>0</v>
      </c>
      <c r="P50" s="45">
        <v>0</v>
      </c>
      <c r="Q50" s="45">
        <v>0</v>
      </c>
      <c r="R50" s="45">
        <v>0</v>
      </c>
      <c r="S50" s="45">
        <v>0</v>
      </c>
      <c r="T50" s="45">
        <v>0</v>
      </c>
      <c r="U50" s="45">
        <v>0</v>
      </c>
      <c r="V50" s="45">
        <v>0</v>
      </c>
      <c r="W50" s="45">
        <v>0</v>
      </c>
      <c r="X50" s="45">
        <v>0</v>
      </c>
      <c r="Y50" s="45">
        <v>0</v>
      </c>
      <c r="Z50" s="45">
        <v>0</v>
      </c>
      <c r="AA50" s="45">
        <v>0</v>
      </c>
      <c r="AB50" s="45">
        <v>0</v>
      </c>
      <c r="AC50" s="45">
        <v>6.79</v>
      </c>
      <c r="AD50" s="45">
        <v>7.76</v>
      </c>
      <c r="AE50" s="45">
        <v>7.76</v>
      </c>
      <c r="AF50" s="45">
        <v>0</v>
      </c>
    </row>
    <row r="51" spans="1:32" x14ac:dyDescent="0.25">
      <c r="A51" s="22">
        <v>49</v>
      </c>
      <c r="B51" s="45">
        <v>0</v>
      </c>
      <c r="C51" s="45">
        <v>0</v>
      </c>
      <c r="D51" s="45">
        <v>0</v>
      </c>
      <c r="E51" s="45">
        <v>0</v>
      </c>
      <c r="F51" s="45">
        <v>0</v>
      </c>
      <c r="G51" s="45">
        <v>0</v>
      </c>
      <c r="H51" s="45">
        <v>0</v>
      </c>
      <c r="I51" s="45">
        <v>0</v>
      </c>
      <c r="J51" s="45">
        <v>0</v>
      </c>
      <c r="K51" s="45">
        <v>0</v>
      </c>
      <c r="L51" s="45">
        <v>0</v>
      </c>
      <c r="M51" s="45">
        <v>0</v>
      </c>
      <c r="N51" s="45">
        <v>0</v>
      </c>
      <c r="O51" s="45">
        <v>0</v>
      </c>
      <c r="P51" s="45">
        <v>0</v>
      </c>
      <c r="Q51" s="45">
        <v>0</v>
      </c>
      <c r="R51" s="45">
        <v>0</v>
      </c>
      <c r="S51" s="45">
        <v>0</v>
      </c>
      <c r="T51" s="45">
        <v>0</v>
      </c>
      <c r="U51" s="45">
        <v>0</v>
      </c>
      <c r="V51" s="45">
        <v>0</v>
      </c>
      <c r="W51" s="45">
        <v>0</v>
      </c>
      <c r="X51" s="45">
        <v>0</v>
      </c>
      <c r="Y51" s="45">
        <v>0</v>
      </c>
      <c r="Z51" s="45">
        <v>0</v>
      </c>
      <c r="AA51" s="45">
        <v>0</v>
      </c>
      <c r="AB51" s="45">
        <v>0</v>
      </c>
      <c r="AC51" s="45">
        <v>6.79</v>
      </c>
      <c r="AD51" s="45">
        <v>7.76</v>
      </c>
      <c r="AE51" s="45">
        <v>7.76</v>
      </c>
      <c r="AF51" s="45">
        <v>0</v>
      </c>
    </row>
    <row r="52" spans="1:32" x14ac:dyDescent="0.25">
      <c r="A52" s="22">
        <v>50</v>
      </c>
      <c r="B52" s="45">
        <v>0</v>
      </c>
      <c r="C52" s="45">
        <v>0</v>
      </c>
      <c r="D52" s="45">
        <v>0</v>
      </c>
      <c r="E52" s="45">
        <v>0</v>
      </c>
      <c r="F52" s="45">
        <v>0</v>
      </c>
      <c r="G52" s="45">
        <v>0</v>
      </c>
      <c r="H52" s="45">
        <v>0</v>
      </c>
      <c r="I52" s="45">
        <v>0</v>
      </c>
      <c r="J52" s="45">
        <v>0</v>
      </c>
      <c r="K52" s="45">
        <v>0</v>
      </c>
      <c r="L52" s="45">
        <v>0</v>
      </c>
      <c r="M52" s="45">
        <v>0</v>
      </c>
      <c r="N52" s="45">
        <v>0</v>
      </c>
      <c r="O52" s="45">
        <v>0</v>
      </c>
      <c r="P52" s="45">
        <v>0</v>
      </c>
      <c r="Q52" s="45">
        <v>0</v>
      </c>
      <c r="R52" s="45">
        <v>0</v>
      </c>
      <c r="S52" s="45">
        <v>0</v>
      </c>
      <c r="T52" s="45">
        <v>0</v>
      </c>
      <c r="U52" s="45">
        <v>0</v>
      </c>
      <c r="V52" s="45">
        <v>0</v>
      </c>
      <c r="W52" s="45">
        <v>0</v>
      </c>
      <c r="X52" s="45">
        <v>0</v>
      </c>
      <c r="Y52" s="45">
        <v>0</v>
      </c>
      <c r="Z52" s="45">
        <v>0</v>
      </c>
      <c r="AA52" s="45">
        <v>0</v>
      </c>
      <c r="AB52" s="45">
        <v>0</v>
      </c>
      <c r="AC52" s="45">
        <v>6.79</v>
      </c>
      <c r="AD52" s="45">
        <v>7.76</v>
      </c>
      <c r="AE52" s="45">
        <v>7.76</v>
      </c>
      <c r="AF52" s="45">
        <v>0</v>
      </c>
    </row>
    <row r="53" spans="1:32" x14ac:dyDescent="0.25">
      <c r="A53" s="22">
        <v>51</v>
      </c>
      <c r="B53" s="45">
        <v>0</v>
      </c>
      <c r="C53" s="45">
        <v>0</v>
      </c>
      <c r="D53" s="45">
        <v>0</v>
      </c>
      <c r="E53" s="45">
        <v>0</v>
      </c>
      <c r="F53" s="45">
        <v>0</v>
      </c>
      <c r="G53" s="45">
        <v>0</v>
      </c>
      <c r="H53" s="45">
        <v>0</v>
      </c>
      <c r="I53" s="45">
        <v>0</v>
      </c>
      <c r="J53" s="45">
        <v>0</v>
      </c>
      <c r="K53" s="45">
        <v>0</v>
      </c>
      <c r="L53" s="45">
        <v>0</v>
      </c>
      <c r="M53" s="45">
        <v>0</v>
      </c>
      <c r="N53" s="45">
        <v>0</v>
      </c>
      <c r="O53" s="45">
        <v>0</v>
      </c>
      <c r="P53" s="45">
        <v>0</v>
      </c>
      <c r="Q53" s="45">
        <v>0</v>
      </c>
      <c r="R53" s="45">
        <v>0</v>
      </c>
      <c r="S53" s="45">
        <v>0</v>
      </c>
      <c r="T53" s="45">
        <v>0</v>
      </c>
      <c r="U53" s="45">
        <v>0</v>
      </c>
      <c r="V53" s="45">
        <v>0</v>
      </c>
      <c r="W53" s="45">
        <v>0</v>
      </c>
      <c r="X53" s="45">
        <v>0</v>
      </c>
      <c r="Y53" s="45">
        <v>0</v>
      </c>
      <c r="Z53" s="45">
        <v>0</v>
      </c>
      <c r="AA53" s="45">
        <v>0</v>
      </c>
      <c r="AB53" s="45">
        <v>0</v>
      </c>
      <c r="AC53" s="45">
        <v>6.79</v>
      </c>
      <c r="AD53" s="45">
        <v>7.76</v>
      </c>
      <c r="AE53" s="45">
        <v>7.76</v>
      </c>
      <c r="AF53" s="45">
        <v>0</v>
      </c>
    </row>
    <row r="54" spans="1:32" x14ac:dyDescent="0.25">
      <c r="A54" s="22">
        <v>52</v>
      </c>
      <c r="B54" s="45">
        <v>0</v>
      </c>
      <c r="C54" s="45">
        <v>0</v>
      </c>
      <c r="D54" s="45">
        <v>0</v>
      </c>
      <c r="E54" s="45">
        <v>0</v>
      </c>
      <c r="F54" s="45">
        <v>0</v>
      </c>
      <c r="G54" s="45">
        <v>0</v>
      </c>
      <c r="H54" s="45">
        <v>0</v>
      </c>
      <c r="I54" s="45">
        <v>0</v>
      </c>
      <c r="J54" s="45">
        <v>0</v>
      </c>
      <c r="K54" s="45">
        <v>0</v>
      </c>
      <c r="L54" s="45">
        <v>0</v>
      </c>
      <c r="M54" s="45">
        <v>0</v>
      </c>
      <c r="N54" s="45">
        <v>0</v>
      </c>
      <c r="O54" s="45">
        <v>0</v>
      </c>
      <c r="P54" s="45">
        <v>0</v>
      </c>
      <c r="Q54" s="45">
        <v>0</v>
      </c>
      <c r="R54" s="45">
        <v>0</v>
      </c>
      <c r="S54" s="45">
        <v>0</v>
      </c>
      <c r="T54" s="45">
        <v>0</v>
      </c>
      <c r="U54" s="45">
        <v>0</v>
      </c>
      <c r="V54" s="45">
        <v>0</v>
      </c>
      <c r="W54" s="45">
        <v>0</v>
      </c>
      <c r="X54" s="45">
        <v>0</v>
      </c>
      <c r="Y54" s="45">
        <v>0</v>
      </c>
      <c r="Z54" s="45">
        <v>0</v>
      </c>
      <c r="AA54" s="45">
        <v>0</v>
      </c>
      <c r="AB54" s="45">
        <v>0</v>
      </c>
      <c r="AC54" s="45">
        <v>6.79</v>
      </c>
      <c r="AD54" s="45">
        <v>7.76</v>
      </c>
      <c r="AE54" s="45">
        <v>7.76</v>
      </c>
      <c r="AF54" s="45">
        <v>0</v>
      </c>
    </row>
    <row r="55" spans="1:32" x14ac:dyDescent="0.25">
      <c r="A55" s="22">
        <v>53</v>
      </c>
      <c r="B55" s="45">
        <v>0</v>
      </c>
      <c r="C55" s="45">
        <v>0</v>
      </c>
      <c r="D55" s="45">
        <v>0</v>
      </c>
      <c r="E55" s="45">
        <v>0</v>
      </c>
      <c r="F55" s="45">
        <v>0</v>
      </c>
      <c r="G55" s="45">
        <v>0</v>
      </c>
      <c r="H55" s="45">
        <v>0</v>
      </c>
      <c r="I55" s="45">
        <v>0</v>
      </c>
      <c r="J55" s="45">
        <v>0</v>
      </c>
      <c r="K55" s="45">
        <v>0</v>
      </c>
      <c r="L55" s="45">
        <v>0</v>
      </c>
      <c r="M55" s="45">
        <v>0</v>
      </c>
      <c r="N55" s="45">
        <v>0</v>
      </c>
      <c r="O55" s="45">
        <v>0</v>
      </c>
      <c r="P55" s="45">
        <v>0</v>
      </c>
      <c r="Q55" s="45">
        <v>0</v>
      </c>
      <c r="R55" s="45">
        <v>0</v>
      </c>
      <c r="S55" s="45">
        <v>0</v>
      </c>
      <c r="T55" s="45">
        <v>0</v>
      </c>
      <c r="U55" s="45">
        <v>0</v>
      </c>
      <c r="V55" s="45">
        <v>0</v>
      </c>
      <c r="W55" s="45">
        <v>0</v>
      </c>
      <c r="X55" s="45">
        <v>0</v>
      </c>
      <c r="Y55" s="45">
        <v>0</v>
      </c>
      <c r="Z55" s="45">
        <v>0</v>
      </c>
      <c r="AA55" s="45">
        <v>0</v>
      </c>
      <c r="AB55" s="45">
        <v>0</v>
      </c>
      <c r="AC55" s="45">
        <v>6.79</v>
      </c>
      <c r="AD55" s="45">
        <v>7.76</v>
      </c>
      <c r="AE55" s="45">
        <v>7.76</v>
      </c>
      <c r="AF55" s="45">
        <v>0</v>
      </c>
    </row>
    <row r="56" spans="1:32" x14ac:dyDescent="0.25">
      <c r="A56" s="22">
        <v>54</v>
      </c>
      <c r="B56" s="45">
        <v>0</v>
      </c>
      <c r="C56" s="45">
        <v>0</v>
      </c>
      <c r="D56" s="45">
        <v>0</v>
      </c>
      <c r="E56" s="45">
        <v>0</v>
      </c>
      <c r="F56" s="45">
        <v>0</v>
      </c>
      <c r="G56" s="45">
        <v>0</v>
      </c>
      <c r="H56" s="45">
        <v>0</v>
      </c>
      <c r="I56" s="45">
        <v>0</v>
      </c>
      <c r="J56" s="45">
        <v>0</v>
      </c>
      <c r="K56" s="45">
        <v>0</v>
      </c>
      <c r="L56" s="45">
        <v>0</v>
      </c>
      <c r="M56" s="45">
        <v>0</v>
      </c>
      <c r="N56" s="45">
        <v>0</v>
      </c>
      <c r="O56" s="45">
        <v>0</v>
      </c>
      <c r="P56" s="45">
        <v>0</v>
      </c>
      <c r="Q56" s="45">
        <v>0</v>
      </c>
      <c r="R56" s="45">
        <v>0</v>
      </c>
      <c r="S56" s="45">
        <v>0</v>
      </c>
      <c r="T56" s="45">
        <v>0</v>
      </c>
      <c r="U56" s="45">
        <v>0</v>
      </c>
      <c r="V56" s="45">
        <v>0</v>
      </c>
      <c r="W56" s="45">
        <v>0</v>
      </c>
      <c r="X56" s="45">
        <v>0</v>
      </c>
      <c r="Y56" s="45">
        <v>0</v>
      </c>
      <c r="Z56" s="45">
        <v>0</v>
      </c>
      <c r="AA56" s="45">
        <v>0</v>
      </c>
      <c r="AB56" s="45">
        <v>0</v>
      </c>
      <c r="AC56" s="45">
        <v>6.79</v>
      </c>
      <c r="AD56" s="45">
        <v>7.76</v>
      </c>
      <c r="AE56" s="45">
        <v>7.76</v>
      </c>
      <c r="AF56" s="45">
        <v>0</v>
      </c>
    </row>
    <row r="57" spans="1:32" x14ac:dyDescent="0.25">
      <c r="A57" s="22">
        <v>55</v>
      </c>
      <c r="B57" s="45">
        <v>0</v>
      </c>
      <c r="C57" s="45">
        <v>0</v>
      </c>
      <c r="D57" s="45">
        <v>0</v>
      </c>
      <c r="E57" s="45">
        <v>0</v>
      </c>
      <c r="F57" s="45">
        <v>0</v>
      </c>
      <c r="G57" s="45">
        <v>0</v>
      </c>
      <c r="H57" s="45">
        <v>0</v>
      </c>
      <c r="I57" s="45">
        <v>0</v>
      </c>
      <c r="J57" s="45">
        <v>0</v>
      </c>
      <c r="K57" s="45">
        <v>0</v>
      </c>
      <c r="L57" s="45">
        <v>0</v>
      </c>
      <c r="M57" s="45">
        <v>0</v>
      </c>
      <c r="N57" s="45">
        <v>0</v>
      </c>
      <c r="O57" s="45">
        <v>0</v>
      </c>
      <c r="P57" s="45">
        <v>0</v>
      </c>
      <c r="Q57" s="45">
        <v>0</v>
      </c>
      <c r="R57" s="45">
        <v>0</v>
      </c>
      <c r="S57" s="45">
        <v>0</v>
      </c>
      <c r="T57" s="45">
        <v>0</v>
      </c>
      <c r="U57" s="45">
        <v>0</v>
      </c>
      <c r="V57" s="45">
        <v>0</v>
      </c>
      <c r="W57" s="45">
        <v>0</v>
      </c>
      <c r="X57" s="45">
        <v>0</v>
      </c>
      <c r="Y57" s="45">
        <v>0</v>
      </c>
      <c r="Z57" s="45">
        <v>0</v>
      </c>
      <c r="AA57" s="45">
        <v>0</v>
      </c>
      <c r="AB57" s="45">
        <v>0</v>
      </c>
      <c r="AC57" s="45">
        <v>6.79</v>
      </c>
      <c r="AD57" s="45">
        <v>7.76</v>
      </c>
      <c r="AE57" s="45">
        <v>7.76</v>
      </c>
      <c r="AF57" s="45">
        <v>0</v>
      </c>
    </row>
    <row r="58" spans="1:32" x14ac:dyDescent="0.25">
      <c r="A58" s="22">
        <v>56</v>
      </c>
      <c r="B58" s="45">
        <v>0</v>
      </c>
      <c r="C58" s="45">
        <v>0</v>
      </c>
      <c r="D58" s="45">
        <v>0</v>
      </c>
      <c r="E58" s="45">
        <v>0</v>
      </c>
      <c r="F58" s="45">
        <v>0</v>
      </c>
      <c r="G58" s="45">
        <v>0</v>
      </c>
      <c r="H58" s="45">
        <v>0</v>
      </c>
      <c r="I58" s="45">
        <v>0</v>
      </c>
      <c r="J58" s="45">
        <v>0</v>
      </c>
      <c r="K58" s="45">
        <v>0</v>
      </c>
      <c r="L58" s="45">
        <v>0</v>
      </c>
      <c r="M58" s="45">
        <v>0</v>
      </c>
      <c r="N58" s="45">
        <v>0</v>
      </c>
      <c r="O58" s="45">
        <v>0</v>
      </c>
      <c r="P58" s="45">
        <v>0</v>
      </c>
      <c r="Q58" s="45">
        <v>0</v>
      </c>
      <c r="R58" s="45">
        <v>0</v>
      </c>
      <c r="S58" s="45">
        <v>0</v>
      </c>
      <c r="T58" s="45">
        <v>0</v>
      </c>
      <c r="U58" s="45">
        <v>0</v>
      </c>
      <c r="V58" s="45">
        <v>0</v>
      </c>
      <c r="W58" s="45">
        <v>0</v>
      </c>
      <c r="X58" s="45">
        <v>0</v>
      </c>
      <c r="Y58" s="45">
        <v>0</v>
      </c>
      <c r="Z58" s="45">
        <v>0</v>
      </c>
      <c r="AA58" s="45">
        <v>0</v>
      </c>
      <c r="AB58" s="45">
        <v>0</v>
      </c>
      <c r="AC58" s="45">
        <v>6.79</v>
      </c>
      <c r="AD58" s="45">
        <v>7.76</v>
      </c>
      <c r="AE58" s="45">
        <v>7.76</v>
      </c>
      <c r="AF58" s="45">
        <v>0</v>
      </c>
    </row>
    <row r="59" spans="1:32" x14ac:dyDescent="0.25">
      <c r="A59" s="22">
        <v>57</v>
      </c>
      <c r="B59" s="45">
        <v>0</v>
      </c>
      <c r="C59" s="45">
        <v>0</v>
      </c>
      <c r="D59" s="45">
        <v>0</v>
      </c>
      <c r="E59" s="45">
        <v>0</v>
      </c>
      <c r="F59" s="45">
        <v>0</v>
      </c>
      <c r="G59" s="45">
        <v>0</v>
      </c>
      <c r="H59" s="45">
        <v>0</v>
      </c>
      <c r="I59" s="45">
        <v>0</v>
      </c>
      <c r="J59" s="45">
        <v>0</v>
      </c>
      <c r="K59" s="45">
        <v>0</v>
      </c>
      <c r="L59" s="45">
        <v>0</v>
      </c>
      <c r="M59" s="45">
        <v>0</v>
      </c>
      <c r="N59" s="45">
        <v>0</v>
      </c>
      <c r="O59" s="45">
        <v>0</v>
      </c>
      <c r="P59" s="45">
        <v>0</v>
      </c>
      <c r="Q59" s="45">
        <v>0</v>
      </c>
      <c r="R59" s="45">
        <v>0</v>
      </c>
      <c r="S59" s="45">
        <v>0</v>
      </c>
      <c r="T59" s="45">
        <v>0</v>
      </c>
      <c r="U59" s="45">
        <v>0</v>
      </c>
      <c r="V59" s="45">
        <v>0</v>
      </c>
      <c r="W59" s="45">
        <v>0</v>
      </c>
      <c r="X59" s="45">
        <v>0</v>
      </c>
      <c r="Y59" s="45">
        <v>0</v>
      </c>
      <c r="Z59" s="45">
        <v>0</v>
      </c>
      <c r="AA59" s="45">
        <v>0</v>
      </c>
      <c r="AB59" s="45">
        <v>0</v>
      </c>
      <c r="AC59" s="45">
        <v>6.79</v>
      </c>
      <c r="AD59" s="45">
        <v>7.76</v>
      </c>
      <c r="AE59" s="45">
        <v>7.76</v>
      </c>
      <c r="AF59" s="45">
        <v>0</v>
      </c>
    </row>
    <row r="60" spans="1:32" x14ac:dyDescent="0.25">
      <c r="A60" s="22">
        <v>58</v>
      </c>
      <c r="B60" s="45">
        <v>0</v>
      </c>
      <c r="C60" s="45">
        <v>0</v>
      </c>
      <c r="D60" s="45">
        <v>0</v>
      </c>
      <c r="E60" s="45">
        <v>0</v>
      </c>
      <c r="F60" s="45">
        <v>0</v>
      </c>
      <c r="G60" s="45">
        <v>0</v>
      </c>
      <c r="H60" s="45">
        <v>0</v>
      </c>
      <c r="I60" s="45">
        <v>0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  <c r="O60" s="45">
        <v>0</v>
      </c>
      <c r="P60" s="45">
        <v>0</v>
      </c>
      <c r="Q60" s="45">
        <v>0</v>
      </c>
      <c r="R60" s="45">
        <v>0</v>
      </c>
      <c r="S60" s="45">
        <v>0</v>
      </c>
      <c r="T60" s="45">
        <v>0</v>
      </c>
      <c r="U60" s="45">
        <v>0</v>
      </c>
      <c r="V60" s="45">
        <v>0</v>
      </c>
      <c r="W60" s="45">
        <v>0</v>
      </c>
      <c r="X60" s="45">
        <v>0</v>
      </c>
      <c r="Y60" s="45">
        <v>0</v>
      </c>
      <c r="Z60" s="45">
        <v>0</v>
      </c>
      <c r="AA60" s="45">
        <v>0</v>
      </c>
      <c r="AB60" s="45">
        <v>0</v>
      </c>
      <c r="AC60" s="45">
        <v>6.79</v>
      </c>
      <c r="AD60" s="45">
        <v>7.76</v>
      </c>
      <c r="AE60" s="45">
        <v>7.76</v>
      </c>
      <c r="AF60" s="45">
        <v>0</v>
      </c>
    </row>
    <row r="61" spans="1:32" x14ac:dyDescent="0.25">
      <c r="A61" s="22">
        <v>59</v>
      </c>
      <c r="B61" s="45">
        <v>0</v>
      </c>
      <c r="C61" s="45">
        <v>0</v>
      </c>
      <c r="D61" s="45">
        <v>0</v>
      </c>
      <c r="E61" s="45">
        <v>0</v>
      </c>
      <c r="F61" s="45">
        <v>0</v>
      </c>
      <c r="G61" s="45">
        <v>0</v>
      </c>
      <c r="H61" s="45">
        <v>0</v>
      </c>
      <c r="I61" s="45">
        <v>0</v>
      </c>
      <c r="J61" s="45">
        <v>0</v>
      </c>
      <c r="K61" s="45">
        <v>0</v>
      </c>
      <c r="L61" s="45">
        <v>0</v>
      </c>
      <c r="M61" s="45">
        <v>0</v>
      </c>
      <c r="N61" s="45">
        <v>0</v>
      </c>
      <c r="O61" s="45">
        <v>0</v>
      </c>
      <c r="P61" s="45">
        <v>0</v>
      </c>
      <c r="Q61" s="45">
        <v>0</v>
      </c>
      <c r="R61" s="45">
        <v>0</v>
      </c>
      <c r="S61" s="45">
        <v>0</v>
      </c>
      <c r="T61" s="45">
        <v>0</v>
      </c>
      <c r="U61" s="45">
        <v>0</v>
      </c>
      <c r="V61" s="45">
        <v>0</v>
      </c>
      <c r="W61" s="45">
        <v>0</v>
      </c>
      <c r="X61" s="45">
        <v>0</v>
      </c>
      <c r="Y61" s="45">
        <v>0</v>
      </c>
      <c r="Z61" s="45">
        <v>0</v>
      </c>
      <c r="AA61" s="45">
        <v>0</v>
      </c>
      <c r="AB61" s="45">
        <v>0</v>
      </c>
      <c r="AC61" s="45">
        <v>6.79</v>
      </c>
      <c r="AD61" s="45">
        <v>7.76</v>
      </c>
      <c r="AE61" s="45">
        <v>7.76</v>
      </c>
      <c r="AF61" s="45">
        <v>0</v>
      </c>
    </row>
    <row r="62" spans="1:32" x14ac:dyDescent="0.25">
      <c r="A62" s="22">
        <v>60</v>
      </c>
      <c r="B62" s="45">
        <v>0</v>
      </c>
      <c r="C62" s="45">
        <v>0</v>
      </c>
      <c r="D62" s="45">
        <v>0</v>
      </c>
      <c r="E62" s="45">
        <v>0</v>
      </c>
      <c r="F62" s="45">
        <v>0</v>
      </c>
      <c r="G62" s="45">
        <v>0</v>
      </c>
      <c r="H62" s="45">
        <v>0</v>
      </c>
      <c r="I62" s="45">
        <v>0</v>
      </c>
      <c r="J62" s="45">
        <v>0</v>
      </c>
      <c r="K62" s="45">
        <v>0</v>
      </c>
      <c r="L62" s="45">
        <v>0</v>
      </c>
      <c r="M62" s="45">
        <v>0</v>
      </c>
      <c r="N62" s="45">
        <v>0</v>
      </c>
      <c r="O62" s="45">
        <v>0</v>
      </c>
      <c r="P62" s="45">
        <v>0</v>
      </c>
      <c r="Q62" s="45">
        <v>0</v>
      </c>
      <c r="R62" s="45">
        <v>0</v>
      </c>
      <c r="S62" s="45">
        <v>0</v>
      </c>
      <c r="T62" s="45">
        <v>0</v>
      </c>
      <c r="U62" s="45">
        <v>0</v>
      </c>
      <c r="V62" s="45">
        <v>0</v>
      </c>
      <c r="W62" s="45">
        <v>0</v>
      </c>
      <c r="X62" s="45">
        <v>0</v>
      </c>
      <c r="Y62" s="45">
        <v>0</v>
      </c>
      <c r="Z62" s="45">
        <v>0</v>
      </c>
      <c r="AA62" s="45">
        <v>0</v>
      </c>
      <c r="AB62" s="45">
        <v>0</v>
      </c>
      <c r="AC62" s="45">
        <v>6.79</v>
      </c>
      <c r="AD62" s="45">
        <v>7.76</v>
      </c>
      <c r="AE62" s="45">
        <v>7.76</v>
      </c>
      <c r="AF62" s="45">
        <v>0</v>
      </c>
    </row>
    <row r="63" spans="1:32" x14ac:dyDescent="0.25">
      <c r="A63" s="22">
        <v>61</v>
      </c>
      <c r="B63" s="45">
        <v>0</v>
      </c>
      <c r="C63" s="45">
        <v>0</v>
      </c>
      <c r="D63" s="45">
        <v>0</v>
      </c>
      <c r="E63" s="45">
        <v>0</v>
      </c>
      <c r="F63" s="45">
        <v>0</v>
      </c>
      <c r="G63" s="45">
        <v>0</v>
      </c>
      <c r="H63" s="45">
        <v>0</v>
      </c>
      <c r="I63" s="45">
        <v>0</v>
      </c>
      <c r="J63" s="45">
        <v>0</v>
      </c>
      <c r="K63" s="45">
        <v>0</v>
      </c>
      <c r="L63" s="45">
        <v>0</v>
      </c>
      <c r="M63" s="45">
        <v>0</v>
      </c>
      <c r="N63" s="45">
        <v>0</v>
      </c>
      <c r="O63" s="45">
        <v>0</v>
      </c>
      <c r="P63" s="45">
        <v>0</v>
      </c>
      <c r="Q63" s="45">
        <v>0</v>
      </c>
      <c r="R63" s="45">
        <v>0</v>
      </c>
      <c r="S63" s="45">
        <v>0</v>
      </c>
      <c r="T63" s="45">
        <v>0</v>
      </c>
      <c r="U63" s="45">
        <v>0</v>
      </c>
      <c r="V63" s="45">
        <v>0</v>
      </c>
      <c r="W63" s="45">
        <v>0</v>
      </c>
      <c r="X63" s="45">
        <v>0</v>
      </c>
      <c r="Y63" s="45">
        <v>0</v>
      </c>
      <c r="Z63" s="45">
        <v>0</v>
      </c>
      <c r="AA63" s="45">
        <v>0</v>
      </c>
      <c r="AB63" s="45">
        <v>0</v>
      </c>
      <c r="AC63" s="45">
        <v>6.79</v>
      </c>
      <c r="AD63" s="45">
        <v>7.76</v>
      </c>
      <c r="AE63" s="45">
        <v>7.76</v>
      </c>
      <c r="AF63" s="45">
        <v>0</v>
      </c>
    </row>
    <row r="64" spans="1:32" x14ac:dyDescent="0.25">
      <c r="A64" s="22">
        <v>62</v>
      </c>
      <c r="B64" s="45">
        <v>0</v>
      </c>
      <c r="C64" s="45">
        <v>0</v>
      </c>
      <c r="D64" s="45">
        <v>0</v>
      </c>
      <c r="E64" s="45">
        <v>0</v>
      </c>
      <c r="F64" s="45">
        <v>0</v>
      </c>
      <c r="G64" s="45">
        <v>0</v>
      </c>
      <c r="H64" s="45">
        <v>0</v>
      </c>
      <c r="I64" s="45">
        <v>0</v>
      </c>
      <c r="J64" s="45">
        <v>0</v>
      </c>
      <c r="K64" s="45">
        <v>0</v>
      </c>
      <c r="L64" s="45">
        <v>0</v>
      </c>
      <c r="M64" s="45">
        <v>0</v>
      </c>
      <c r="N64" s="45">
        <v>0</v>
      </c>
      <c r="O64" s="45">
        <v>0</v>
      </c>
      <c r="P64" s="45">
        <v>0</v>
      </c>
      <c r="Q64" s="45">
        <v>0</v>
      </c>
      <c r="R64" s="45">
        <v>0</v>
      </c>
      <c r="S64" s="45">
        <v>0</v>
      </c>
      <c r="T64" s="45">
        <v>0</v>
      </c>
      <c r="U64" s="45">
        <v>0</v>
      </c>
      <c r="V64" s="45">
        <v>0</v>
      </c>
      <c r="W64" s="45">
        <v>0</v>
      </c>
      <c r="X64" s="45">
        <v>0</v>
      </c>
      <c r="Y64" s="45">
        <v>0</v>
      </c>
      <c r="Z64" s="45">
        <v>0</v>
      </c>
      <c r="AA64" s="45">
        <v>0</v>
      </c>
      <c r="AB64" s="45">
        <v>0</v>
      </c>
      <c r="AC64" s="45">
        <v>6.79</v>
      </c>
      <c r="AD64" s="45">
        <v>7.76</v>
      </c>
      <c r="AE64" s="45">
        <v>7.76</v>
      </c>
      <c r="AF64" s="45">
        <v>0</v>
      </c>
    </row>
    <row r="65" spans="1:32" x14ac:dyDescent="0.25">
      <c r="A65" s="22">
        <v>63</v>
      </c>
      <c r="B65" s="45">
        <v>0</v>
      </c>
      <c r="C65" s="45">
        <v>0</v>
      </c>
      <c r="D65" s="45">
        <v>0</v>
      </c>
      <c r="E65" s="45">
        <v>0</v>
      </c>
      <c r="F65" s="45">
        <v>0</v>
      </c>
      <c r="G65" s="45">
        <v>0</v>
      </c>
      <c r="H65" s="45">
        <v>0</v>
      </c>
      <c r="I65" s="45">
        <v>0</v>
      </c>
      <c r="J65" s="45">
        <v>0</v>
      </c>
      <c r="K65" s="45">
        <v>0</v>
      </c>
      <c r="L65" s="45">
        <v>0</v>
      </c>
      <c r="M65" s="45">
        <v>0</v>
      </c>
      <c r="N65" s="45">
        <v>0</v>
      </c>
      <c r="O65" s="45">
        <v>0</v>
      </c>
      <c r="P65" s="45">
        <v>0</v>
      </c>
      <c r="Q65" s="45">
        <v>0</v>
      </c>
      <c r="R65" s="45">
        <v>0</v>
      </c>
      <c r="S65" s="45">
        <v>0</v>
      </c>
      <c r="T65" s="45">
        <v>0</v>
      </c>
      <c r="U65" s="45">
        <v>0</v>
      </c>
      <c r="V65" s="45">
        <v>0</v>
      </c>
      <c r="W65" s="45">
        <v>0</v>
      </c>
      <c r="X65" s="45">
        <v>0</v>
      </c>
      <c r="Y65" s="45">
        <v>0</v>
      </c>
      <c r="Z65" s="45">
        <v>0</v>
      </c>
      <c r="AA65" s="45">
        <v>0</v>
      </c>
      <c r="AB65" s="45">
        <v>0</v>
      </c>
      <c r="AC65" s="45">
        <v>6.79</v>
      </c>
      <c r="AD65" s="45">
        <v>7.76</v>
      </c>
      <c r="AE65" s="45">
        <v>7.76</v>
      </c>
      <c r="AF65" s="45">
        <v>0</v>
      </c>
    </row>
    <row r="66" spans="1:32" x14ac:dyDescent="0.25">
      <c r="A66" s="22">
        <v>64</v>
      </c>
      <c r="B66" s="45">
        <v>0</v>
      </c>
      <c r="C66" s="45">
        <v>0</v>
      </c>
      <c r="D66" s="45">
        <v>0</v>
      </c>
      <c r="E66" s="45">
        <v>0</v>
      </c>
      <c r="F66" s="45">
        <v>0</v>
      </c>
      <c r="G66" s="45">
        <v>0</v>
      </c>
      <c r="H66" s="45">
        <v>0</v>
      </c>
      <c r="I66" s="45">
        <v>0</v>
      </c>
      <c r="J66" s="45">
        <v>0</v>
      </c>
      <c r="K66" s="45">
        <v>0</v>
      </c>
      <c r="L66" s="45">
        <v>0</v>
      </c>
      <c r="M66" s="45">
        <v>0</v>
      </c>
      <c r="N66" s="45">
        <v>0</v>
      </c>
      <c r="O66" s="45">
        <v>0</v>
      </c>
      <c r="P66" s="45">
        <v>0</v>
      </c>
      <c r="Q66" s="45">
        <v>0</v>
      </c>
      <c r="R66" s="45">
        <v>0</v>
      </c>
      <c r="S66" s="45">
        <v>0</v>
      </c>
      <c r="T66" s="45">
        <v>0</v>
      </c>
      <c r="U66" s="45">
        <v>0</v>
      </c>
      <c r="V66" s="45">
        <v>0</v>
      </c>
      <c r="W66" s="45">
        <v>0</v>
      </c>
      <c r="X66" s="45">
        <v>0</v>
      </c>
      <c r="Y66" s="45">
        <v>0</v>
      </c>
      <c r="Z66" s="45">
        <v>0</v>
      </c>
      <c r="AA66" s="45">
        <v>0</v>
      </c>
      <c r="AB66" s="45">
        <v>0</v>
      </c>
      <c r="AC66" s="45">
        <v>6.79</v>
      </c>
      <c r="AD66" s="45">
        <v>7.76</v>
      </c>
      <c r="AE66" s="45">
        <v>7.76</v>
      </c>
      <c r="AF66" s="45">
        <v>0</v>
      </c>
    </row>
    <row r="67" spans="1:32" x14ac:dyDescent="0.25">
      <c r="A67" s="22">
        <v>65</v>
      </c>
      <c r="B67" s="45">
        <v>0</v>
      </c>
      <c r="C67" s="45">
        <v>0</v>
      </c>
      <c r="D67" s="45">
        <v>0</v>
      </c>
      <c r="E67" s="45">
        <v>0</v>
      </c>
      <c r="F67" s="45">
        <v>0</v>
      </c>
      <c r="G67" s="45">
        <v>0</v>
      </c>
      <c r="H67" s="45">
        <v>0</v>
      </c>
      <c r="I67" s="45">
        <v>0</v>
      </c>
      <c r="J67" s="45">
        <v>0</v>
      </c>
      <c r="K67" s="45">
        <v>0</v>
      </c>
      <c r="L67" s="45">
        <v>0</v>
      </c>
      <c r="M67" s="45">
        <v>0</v>
      </c>
      <c r="N67" s="45">
        <v>0</v>
      </c>
      <c r="O67" s="45">
        <v>0</v>
      </c>
      <c r="P67" s="45">
        <v>0</v>
      </c>
      <c r="Q67" s="45">
        <v>0</v>
      </c>
      <c r="R67" s="45">
        <v>0</v>
      </c>
      <c r="S67" s="45">
        <v>0</v>
      </c>
      <c r="T67" s="45">
        <v>0</v>
      </c>
      <c r="U67" s="45">
        <v>0</v>
      </c>
      <c r="V67" s="45">
        <v>0</v>
      </c>
      <c r="W67" s="45">
        <v>0</v>
      </c>
      <c r="X67" s="45">
        <v>0</v>
      </c>
      <c r="Y67" s="45">
        <v>0</v>
      </c>
      <c r="Z67" s="45">
        <v>0</v>
      </c>
      <c r="AA67" s="45">
        <v>0</v>
      </c>
      <c r="AB67" s="45">
        <v>0</v>
      </c>
      <c r="AC67" s="45">
        <v>6.79</v>
      </c>
      <c r="AD67" s="45">
        <v>7.76</v>
      </c>
      <c r="AE67" s="45">
        <v>7.76</v>
      </c>
      <c r="AF67" s="45">
        <v>0</v>
      </c>
    </row>
    <row r="68" spans="1:32" x14ac:dyDescent="0.25">
      <c r="A68" s="22">
        <v>66</v>
      </c>
      <c r="B68" s="45">
        <v>0</v>
      </c>
      <c r="C68" s="45">
        <v>0</v>
      </c>
      <c r="D68" s="45">
        <v>0</v>
      </c>
      <c r="E68" s="45">
        <v>0</v>
      </c>
      <c r="F68" s="45">
        <v>0</v>
      </c>
      <c r="G68" s="45">
        <v>0</v>
      </c>
      <c r="H68" s="45">
        <v>0</v>
      </c>
      <c r="I68" s="45">
        <v>0</v>
      </c>
      <c r="J68" s="45">
        <v>0</v>
      </c>
      <c r="K68" s="45">
        <v>0</v>
      </c>
      <c r="L68" s="45">
        <v>0</v>
      </c>
      <c r="M68" s="45">
        <v>0</v>
      </c>
      <c r="N68" s="45">
        <v>0</v>
      </c>
      <c r="O68" s="45">
        <v>0</v>
      </c>
      <c r="P68" s="45">
        <v>0</v>
      </c>
      <c r="Q68" s="45">
        <v>0</v>
      </c>
      <c r="R68" s="45">
        <v>0</v>
      </c>
      <c r="S68" s="45">
        <v>0</v>
      </c>
      <c r="T68" s="45">
        <v>0</v>
      </c>
      <c r="U68" s="45">
        <v>0</v>
      </c>
      <c r="V68" s="45">
        <v>0</v>
      </c>
      <c r="W68" s="45">
        <v>0</v>
      </c>
      <c r="X68" s="45">
        <v>0</v>
      </c>
      <c r="Y68" s="45">
        <v>0</v>
      </c>
      <c r="Z68" s="45">
        <v>0</v>
      </c>
      <c r="AA68" s="45">
        <v>0</v>
      </c>
      <c r="AB68" s="45">
        <v>0</v>
      </c>
      <c r="AC68" s="45">
        <v>6.79</v>
      </c>
      <c r="AD68" s="45">
        <v>7.76</v>
      </c>
      <c r="AE68" s="45">
        <v>7.76</v>
      </c>
      <c r="AF68" s="45">
        <v>0</v>
      </c>
    </row>
    <row r="69" spans="1:32" x14ac:dyDescent="0.25">
      <c r="A69" s="22">
        <v>67</v>
      </c>
      <c r="B69" s="45">
        <v>0</v>
      </c>
      <c r="C69" s="45">
        <v>0</v>
      </c>
      <c r="D69" s="45">
        <v>0</v>
      </c>
      <c r="E69" s="45">
        <v>0</v>
      </c>
      <c r="F69" s="45">
        <v>0</v>
      </c>
      <c r="G69" s="45">
        <v>0</v>
      </c>
      <c r="H69" s="45">
        <v>0</v>
      </c>
      <c r="I69" s="45">
        <v>0</v>
      </c>
      <c r="J69" s="45">
        <v>0</v>
      </c>
      <c r="K69" s="45">
        <v>0</v>
      </c>
      <c r="L69" s="45">
        <v>0</v>
      </c>
      <c r="M69" s="45">
        <v>0</v>
      </c>
      <c r="N69" s="45">
        <v>0</v>
      </c>
      <c r="O69" s="45">
        <v>0</v>
      </c>
      <c r="P69" s="45">
        <v>0</v>
      </c>
      <c r="Q69" s="45">
        <v>0</v>
      </c>
      <c r="R69" s="45">
        <v>0</v>
      </c>
      <c r="S69" s="45">
        <v>0</v>
      </c>
      <c r="T69" s="45">
        <v>0</v>
      </c>
      <c r="U69" s="45">
        <v>0</v>
      </c>
      <c r="V69" s="45">
        <v>0</v>
      </c>
      <c r="W69" s="45">
        <v>0</v>
      </c>
      <c r="X69" s="45">
        <v>0</v>
      </c>
      <c r="Y69" s="45">
        <v>0</v>
      </c>
      <c r="Z69" s="45">
        <v>0</v>
      </c>
      <c r="AA69" s="45">
        <v>0</v>
      </c>
      <c r="AB69" s="45">
        <v>0</v>
      </c>
      <c r="AC69" s="45">
        <v>6.79</v>
      </c>
      <c r="AD69" s="45">
        <v>7.76</v>
      </c>
      <c r="AE69" s="45">
        <v>7.76</v>
      </c>
      <c r="AF69" s="45">
        <v>0</v>
      </c>
    </row>
    <row r="70" spans="1:32" x14ac:dyDescent="0.25">
      <c r="A70" s="22">
        <v>68</v>
      </c>
      <c r="B70" s="45">
        <v>0</v>
      </c>
      <c r="C70" s="45">
        <v>0</v>
      </c>
      <c r="D70" s="45">
        <v>0</v>
      </c>
      <c r="E70" s="45">
        <v>0</v>
      </c>
      <c r="F70" s="45">
        <v>0</v>
      </c>
      <c r="G70" s="45">
        <v>0</v>
      </c>
      <c r="H70" s="45">
        <v>0</v>
      </c>
      <c r="I70" s="45">
        <v>0</v>
      </c>
      <c r="J70" s="45">
        <v>0</v>
      </c>
      <c r="K70" s="45">
        <v>0</v>
      </c>
      <c r="L70" s="45">
        <v>0</v>
      </c>
      <c r="M70" s="45">
        <v>0</v>
      </c>
      <c r="N70" s="45">
        <v>0</v>
      </c>
      <c r="O70" s="45">
        <v>0</v>
      </c>
      <c r="P70" s="45">
        <v>0</v>
      </c>
      <c r="Q70" s="45">
        <v>0</v>
      </c>
      <c r="R70" s="45">
        <v>0</v>
      </c>
      <c r="S70" s="45">
        <v>0</v>
      </c>
      <c r="T70" s="45">
        <v>0</v>
      </c>
      <c r="U70" s="45">
        <v>0</v>
      </c>
      <c r="V70" s="45">
        <v>0</v>
      </c>
      <c r="W70" s="45">
        <v>0</v>
      </c>
      <c r="X70" s="45">
        <v>0</v>
      </c>
      <c r="Y70" s="45">
        <v>0</v>
      </c>
      <c r="Z70" s="45">
        <v>0</v>
      </c>
      <c r="AA70" s="45">
        <v>0</v>
      </c>
      <c r="AB70" s="45">
        <v>0</v>
      </c>
      <c r="AC70" s="45">
        <v>6.79</v>
      </c>
      <c r="AD70" s="45">
        <v>7.76</v>
      </c>
      <c r="AE70" s="45">
        <v>7.76</v>
      </c>
      <c r="AF70" s="45">
        <v>0</v>
      </c>
    </row>
    <row r="71" spans="1:32" x14ac:dyDescent="0.25">
      <c r="A71" s="22">
        <v>69</v>
      </c>
      <c r="B71" s="45">
        <v>0</v>
      </c>
      <c r="C71" s="45">
        <v>0</v>
      </c>
      <c r="D71" s="45">
        <v>0</v>
      </c>
      <c r="E71" s="45">
        <v>0</v>
      </c>
      <c r="F71" s="45">
        <v>0</v>
      </c>
      <c r="G71" s="45">
        <v>0</v>
      </c>
      <c r="H71" s="45">
        <v>0</v>
      </c>
      <c r="I71" s="45">
        <v>0</v>
      </c>
      <c r="J71" s="45">
        <v>0</v>
      </c>
      <c r="K71" s="45">
        <v>0</v>
      </c>
      <c r="L71" s="45">
        <v>0</v>
      </c>
      <c r="M71" s="45">
        <v>0</v>
      </c>
      <c r="N71" s="45">
        <v>0</v>
      </c>
      <c r="O71" s="45">
        <v>0</v>
      </c>
      <c r="P71" s="45">
        <v>0</v>
      </c>
      <c r="Q71" s="45">
        <v>0</v>
      </c>
      <c r="R71" s="45">
        <v>0</v>
      </c>
      <c r="S71" s="45">
        <v>0</v>
      </c>
      <c r="T71" s="45">
        <v>0</v>
      </c>
      <c r="U71" s="45">
        <v>0</v>
      </c>
      <c r="V71" s="45">
        <v>0</v>
      </c>
      <c r="W71" s="45">
        <v>0</v>
      </c>
      <c r="X71" s="45">
        <v>0</v>
      </c>
      <c r="Y71" s="45">
        <v>0</v>
      </c>
      <c r="Z71" s="45">
        <v>0</v>
      </c>
      <c r="AA71" s="45">
        <v>0</v>
      </c>
      <c r="AB71" s="45">
        <v>0</v>
      </c>
      <c r="AC71" s="45">
        <v>6.79</v>
      </c>
      <c r="AD71" s="45">
        <v>7.76</v>
      </c>
      <c r="AE71" s="45">
        <v>7.76</v>
      </c>
      <c r="AF71" s="45">
        <v>0</v>
      </c>
    </row>
    <row r="72" spans="1:32" x14ac:dyDescent="0.25">
      <c r="A72" s="22">
        <v>70</v>
      </c>
      <c r="B72" s="45">
        <v>0</v>
      </c>
      <c r="C72" s="45">
        <v>0</v>
      </c>
      <c r="D72" s="45">
        <v>0</v>
      </c>
      <c r="E72" s="45">
        <v>0</v>
      </c>
      <c r="F72" s="45">
        <v>0</v>
      </c>
      <c r="G72" s="45">
        <v>0</v>
      </c>
      <c r="H72" s="45">
        <v>0</v>
      </c>
      <c r="I72" s="45">
        <v>0</v>
      </c>
      <c r="J72" s="45">
        <v>0</v>
      </c>
      <c r="K72" s="45">
        <v>0</v>
      </c>
      <c r="L72" s="45">
        <v>0</v>
      </c>
      <c r="M72" s="45">
        <v>0</v>
      </c>
      <c r="N72" s="45">
        <v>0</v>
      </c>
      <c r="O72" s="45">
        <v>0</v>
      </c>
      <c r="P72" s="45">
        <v>0</v>
      </c>
      <c r="Q72" s="45">
        <v>0</v>
      </c>
      <c r="R72" s="45">
        <v>0</v>
      </c>
      <c r="S72" s="45">
        <v>0</v>
      </c>
      <c r="T72" s="45">
        <v>0</v>
      </c>
      <c r="U72" s="45">
        <v>0</v>
      </c>
      <c r="V72" s="45">
        <v>0</v>
      </c>
      <c r="W72" s="45">
        <v>0</v>
      </c>
      <c r="X72" s="45">
        <v>0</v>
      </c>
      <c r="Y72" s="45">
        <v>0</v>
      </c>
      <c r="Z72" s="45">
        <v>0</v>
      </c>
      <c r="AA72" s="45">
        <v>0</v>
      </c>
      <c r="AB72" s="45">
        <v>0</v>
      </c>
      <c r="AC72" s="45">
        <v>6.79</v>
      </c>
      <c r="AD72" s="45">
        <v>7.76</v>
      </c>
      <c r="AE72" s="45">
        <v>7.76</v>
      </c>
      <c r="AF72" s="45">
        <v>0</v>
      </c>
    </row>
    <row r="73" spans="1:32" x14ac:dyDescent="0.25">
      <c r="A73" s="22">
        <v>71</v>
      </c>
      <c r="B73" s="45">
        <v>0</v>
      </c>
      <c r="C73" s="45">
        <v>0</v>
      </c>
      <c r="D73" s="45">
        <v>0</v>
      </c>
      <c r="E73" s="45">
        <v>0</v>
      </c>
      <c r="F73" s="45">
        <v>0</v>
      </c>
      <c r="G73" s="45">
        <v>0</v>
      </c>
      <c r="H73" s="45">
        <v>0</v>
      </c>
      <c r="I73" s="45">
        <v>0</v>
      </c>
      <c r="J73" s="45">
        <v>0</v>
      </c>
      <c r="K73" s="45">
        <v>0</v>
      </c>
      <c r="L73" s="45">
        <v>0</v>
      </c>
      <c r="M73" s="45">
        <v>0</v>
      </c>
      <c r="N73" s="45">
        <v>0</v>
      </c>
      <c r="O73" s="45">
        <v>0</v>
      </c>
      <c r="P73" s="45">
        <v>0</v>
      </c>
      <c r="Q73" s="45">
        <v>0</v>
      </c>
      <c r="R73" s="45">
        <v>0</v>
      </c>
      <c r="S73" s="45">
        <v>0</v>
      </c>
      <c r="T73" s="45">
        <v>0</v>
      </c>
      <c r="U73" s="45">
        <v>0</v>
      </c>
      <c r="V73" s="45">
        <v>0</v>
      </c>
      <c r="W73" s="45">
        <v>0</v>
      </c>
      <c r="X73" s="45">
        <v>0</v>
      </c>
      <c r="Y73" s="45">
        <v>0</v>
      </c>
      <c r="Z73" s="45">
        <v>0</v>
      </c>
      <c r="AA73" s="45">
        <v>0</v>
      </c>
      <c r="AB73" s="45">
        <v>0</v>
      </c>
      <c r="AC73" s="45">
        <v>6.79</v>
      </c>
      <c r="AD73" s="45">
        <v>7.76</v>
      </c>
      <c r="AE73" s="45">
        <v>7.76</v>
      </c>
      <c r="AF73" s="45">
        <v>0</v>
      </c>
    </row>
    <row r="74" spans="1:32" x14ac:dyDescent="0.25">
      <c r="A74" s="22">
        <v>72</v>
      </c>
      <c r="B74" s="45">
        <v>0</v>
      </c>
      <c r="C74" s="45">
        <v>0</v>
      </c>
      <c r="D74" s="45">
        <v>0</v>
      </c>
      <c r="E74" s="45">
        <v>0</v>
      </c>
      <c r="F74" s="45">
        <v>0</v>
      </c>
      <c r="G74" s="45">
        <v>0</v>
      </c>
      <c r="H74" s="45">
        <v>0</v>
      </c>
      <c r="I74" s="45">
        <v>0</v>
      </c>
      <c r="J74" s="45">
        <v>0</v>
      </c>
      <c r="K74" s="45">
        <v>0</v>
      </c>
      <c r="L74" s="45">
        <v>0</v>
      </c>
      <c r="M74" s="45">
        <v>0</v>
      </c>
      <c r="N74" s="45">
        <v>0</v>
      </c>
      <c r="O74" s="45">
        <v>0</v>
      </c>
      <c r="P74" s="45">
        <v>0</v>
      </c>
      <c r="Q74" s="45">
        <v>0</v>
      </c>
      <c r="R74" s="45">
        <v>0</v>
      </c>
      <c r="S74" s="45">
        <v>0</v>
      </c>
      <c r="T74" s="45">
        <v>0</v>
      </c>
      <c r="U74" s="45">
        <v>0</v>
      </c>
      <c r="V74" s="45">
        <v>0</v>
      </c>
      <c r="W74" s="45">
        <v>0</v>
      </c>
      <c r="X74" s="45">
        <v>0</v>
      </c>
      <c r="Y74" s="45">
        <v>0</v>
      </c>
      <c r="Z74" s="45">
        <v>0</v>
      </c>
      <c r="AA74" s="45">
        <v>0</v>
      </c>
      <c r="AB74" s="45">
        <v>0</v>
      </c>
      <c r="AC74" s="45">
        <v>6.79</v>
      </c>
      <c r="AD74" s="45">
        <v>7.76</v>
      </c>
      <c r="AE74" s="45">
        <v>7.76</v>
      </c>
      <c r="AF74" s="45">
        <v>0</v>
      </c>
    </row>
    <row r="75" spans="1:32" x14ac:dyDescent="0.25">
      <c r="A75" s="22">
        <v>73</v>
      </c>
      <c r="B75" s="45">
        <v>0</v>
      </c>
      <c r="C75" s="45">
        <v>0</v>
      </c>
      <c r="D75" s="45">
        <v>0</v>
      </c>
      <c r="E75" s="45">
        <v>0</v>
      </c>
      <c r="F75" s="45">
        <v>0</v>
      </c>
      <c r="G75" s="45">
        <v>0</v>
      </c>
      <c r="H75" s="45">
        <v>0</v>
      </c>
      <c r="I75" s="45">
        <v>0</v>
      </c>
      <c r="J75" s="45">
        <v>0</v>
      </c>
      <c r="K75" s="45">
        <v>0</v>
      </c>
      <c r="L75" s="45">
        <v>0</v>
      </c>
      <c r="M75" s="45">
        <v>0</v>
      </c>
      <c r="N75" s="45">
        <v>0</v>
      </c>
      <c r="O75" s="45">
        <v>0</v>
      </c>
      <c r="P75" s="45">
        <v>0</v>
      </c>
      <c r="Q75" s="45">
        <v>0</v>
      </c>
      <c r="R75" s="45">
        <v>0</v>
      </c>
      <c r="S75" s="45">
        <v>0</v>
      </c>
      <c r="T75" s="45">
        <v>0</v>
      </c>
      <c r="U75" s="45">
        <v>0</v>
      </c>
      <c r="V75" s="45">
        <v>0</v>
      </c>
      <c r="W75" s="45">
        <v>0</v>
      </c>
      <c r="X75" s="45">
        <v>0</v>
      </c>
      <c r="Y75" s="45">
        <v>0</v>
      </c>
      <c r="Z75" s="45">
        <v>0</v>
      </c>
      <c r="AA75" s="45">
        <v>0</v>
      </c>
      <c r="AB75" s="45">
        <v>0</v>
      </c>
      <c r="AC75" s="45">
        <v>6.79</v>
      </c>
      <c r="AD75" s="45">
        <v>7.76</v>
      </c>
      <c r="AE75" s="45">
        <v>7.76</v>
      </c>
      <c r="AF75" s="45">
        <v>0</v>
      </c>
    </row>
    <row r="76" spans="1:32" x14ac:dyDescent="0.25">
      <c r="A76" s="22">
        <v>74</v>
      </c>
      <c r="B76" s="45">
        <v>0</v>
      </c>
      <c r="C76" s="45">
        <v>0</v>
      </c>
      <c r="D76" s="45">
        <v>0</v>
      </c>
      <c r="E76" s="45">
        <v>0</v>
      </c>
      <c r="F76" s="45">
        <v>0</v>
      </c>
      <c r="G76" s="45">
        <v>0</v>
      </c>
      <c r="H76" s="45">
        <v>0</v>
      </c>
      <c r="I76" s="45">
        <v>0</v>
      </c>
      <c r="J76" s="45">
        <v>0</v>
      </c>
      <c r="K76" s="45">
        <v>0</v>
      </c>
      <c r="L76" s="45">
        <v>0</v>
      </c>
      <c r="M76" s="45">
        <v>0</v>
      </c>
      <c r="N76" s="45">
        <v>0</v>
      </c>
      <c r="O76" s="45">
        <v>0</v>
      </c>
      <c r="P76" s="45">
        <v>0</v>
      </c>
      <c r="Q76" s="45">
        <v>0</v>
      </c>
      <c r="R76" s="45">
        <v>0</v>
      </c>
      <c r="S76" s="45">
        <v>0</v>
      </c>
      <c r="T76" s="45">
        <v>0</v>
      </c>
      <c r="U76" s="45">
        <v>0</v>
      </c>
      <c r="V76" s="45">
        <v>0</v>
      </c>
      <c r="W76" s="45">
        <v>0</v>
      </c>
      <c r="X76" s="45">
        <v>0</v>
      </c>
      <c r="Y76" s="45">
        <v>0</v>
      </c>
      <c r="Z76" s="45">
        <v>0</v>
      </c>
      <c r="AA76" s="45">
        <v>0</v>
      </c>
      <c r="AB76" s="45">
        <v>0</v>
      </c>
      <c r="AC76" s="45">
        <v>6.79</v>
      </c>
      <c r="AD76" s="45">
        <v>7.76</v>
      </c>
      <c r="AE76" s="45">
        <v>7.76</v>
      </c>
      <c r="AF76" s="45">
        <v>0</v>
      </c>
    </row>
    <row r="77" spans="1:32" x14ac:dyDescent="0.25">
      <c r="A77" s="22">
        <v>75</v>
      </c>
      <c r="B77" s="45">
        <v>0</v>
      </c>
      <c r="C77" s="45">
        <v>0</v>
      </c>
      <c r="D77" s="45">
        <v>0</v>
      </c>
      <c r="E77" s="45">
        <v>0</v>
      </c>
      <c r="F77" s="45">
        <v>0</v>
      </c>
      <c r="G77" s="45">
        <v>0</v>
      </c>
      <c r="H77" s="45">
        <v>0</v>
      </c>
      <c r="I77" s="45">
        <v>0</v>
      </c>
      <c r="J77" s="45">
        <v>0</v>
      </c>
      <c r="K77" s="45">
        <v>0</v>
      </c>
      <c r="L77" s="45">
        <v>0</v>
      </c>
      <c r="M77" s="45">
        <v>0</v>
      </c>
      <c r="N77" s="45">
        <v>0</v>
      </c>
      <c r="O77" s="45">
        <v>0</v>
      </c>
      <c r="P77" s="45">
        <v>0</v>
      </c>
      <c r="Q77" s="45">
        <v>0</v>
      </c>
      <c r="R77" s="45">
        <v>0</v>
      </c>
      <c r="S77" s="45">
        <v>0</v>
      </c>
      <c r="T77" s="45">
        <v>0</v>
      </c>
      <c r="U77" s="45">
        <v>0</v>
      </c>
      <c r="V77" s="45">
        <v>0</v>
      </c>
      <c r="W77" s="45">
        <v>0</v>
      </c>
      <c r="X77" s="45">
        <v>0</v>
      </c>
      <c r="Y77" s="45">
        <v>0</v>
      </c>
      <c r="Z77" s="45">
        <v>0</v>
      </c>
      <c r="AA77" s="45">
        <v>0</v>
      </c>
      <c r="AB77" s="45">
        <v>0</v>
      </c>
      <c r="AC77" s="45">
        <v>6.79</v>
      </c>
      <c r="AD77" s="45">
        <v>7.76</v>
      </c>
      <c r="AE77" s="45">
        <v>7.76</v>
      </c>
      <c r="AF77" s="45">
        <v>0</v>
      </c>
    </row>
    <row r="78" spans="1:32" x14ac:dyDescent="0.25">
      <c r="A78" s="22">
        <v>76</v>
      </c>
      <c r="B78" s="45">
        <v>0</v>
      </c>
      <c r="C78" s="45">
        <v>0</v>
      </c>
      <c r="D78" s="45">
        <v>0</v>
      </c>
      <c r="E78" s="45">
        <v>0</v>
      </c>
      <c r="F78" s="45">
        <v>0</v>
      </c>
      <c r="G78" s="45">
        <v>0</v>
      </c>
      <c r="H78" s="45">
        <v>0</v>
      </c>
      <c r="I78" s="45">
        <v>0</v>
      </c>
      <c r="J78" s="45">
        <v>0</v>
      </c>
      <c r="K78" s="45">
        <v>0</v>
      </c>
      <c r="L78" s="45">
        <v>0</v>
      </c>
      <c r="M78" s="45">
        <v>0</v>
      </c>
      <c r="N78" s="45">
        <v>0</v>
      </c>
      <c r="O78" s="45">
        <v>0</v>
      </c>
      <c r="P78" s="45">
        <v>0</v>
      </c>
      <c r="Q78" s="45">
        <v>0</v>
      </c>
      <c r="R78" s="45">
        <v>0</v>
      </c>
      <c r="S78" s="45">
        <v>0</v>
      </c>
      <c r="T78" s="45">
        <v>0</v>
      </c>
      <c r="U78" s="45">
        <v>0</v>
      </c>
      <c r="V78" s="45">
        <v>0</v>
      </c>
      <c r="W78" s="45">
        <v>0</v>
      </c>
      <c r="X78" s="45">
        <v>0</v>
      </c>
      <c r="Y78" s="45">
        <v>0</v>
      </c>
      <c r="Z78" s="45">
        <v>0</v>
      </c>
      <c r="AA78" s="45">
        <v>0</v>
      </c>
      <c r="AB78" s="45">
        <v>0</v>
      </c>
      <c r="AC78" s="45">
        <v>6.79</v>
      </c>
      <c r="AD78" s="45">
        <v>7.76</v>
      </c>
      <c r="AE78" s="45">
        <v>7.76</v>
      </c>
      <c r="AF78" s="45">
        <v>0</v>
      </c>
    </row>
    <row r="79" spans="1:32" x14ac:dyDescent="0.25">
      <c r="A79" s="22">
        <v>77</v>
      </c>
      <c r="B79" s="45">
        <v>0</v>
      </c>
      <c r="C79" s="45">
        <v>0</v>
      </c>
      <c r="D79" s="45">
        <v>0</v>
      </c>
      <c r="E79" s="45">
        <v>0</v>
      </c>
      <c r="F79" s="45">
        <v>0</v>
      </c>
      <c r="G79" s="45">
        <v>0</v>
      </c>
      <c r="H79" s="45">
        <v>0</v>
      </c>
      <c r="I79" s="45">
        <v>0</v>
      </c>
      <c r="J79" s="45">
        <v>0</v>
      </c>
      <c r="K79" s="45">
        <v>0</v>
      </c>
      <c r="L79" s="45">
        <v>0</v>
      </c>
      <c r="M79" s="45">
        <v>0</v>
      </c>
      <c r="N79" s="45">
        <v>0</v>
      </c>
      <c r="O79" s="45">
        <v>0</v>
      </c>
      <c r="P79" s="45">
        <v>0</v>
      </c>
      <c r="Q79" s="45">
        <v>0</v>
      </c>
      <c r="R79" s="45">
        <v>0</v>
      </c>
      <c r="S79" s="45">
        <v>0</v>
      </c>
      <c r="T79" s="45">
        <v>0</v>
      </c>
      <c r="U79" s="45">
        <v>0</v>
      </c>
      <c r="V79" s="45">
        <v>0</v>
      </c>
      <c r="W79" s="45">
        <v>0</v>
      </c>
      <c r="X79" s="45">
        <v>0</v>
      </c>
      <c r="Y79" s="45">
        <v>0</v>
      </c>
      <c r="Z79" s="45">
        <v>0</v>
      </c>
      <c r="AA79" s="45">
        <v>0</v>
      </c>
      <c r="AB79" s="45">
        <v>0</v>
      </c>
      <c r="AC79" s="45">
        <v>6.79</v>
      </c>
      <c r="AD79" s="45">
        <v>7.76</v>
      </c>
      <c r="AE79" s="45">
        <v>7.76</v>
      </c>
      <c r="AF79" s="45">
        <v>0</v>
      </c>
    </row>
    <row r="80" spans="1:32" x14ac:dyDescent="0.25">
      <c r="A80" s="22">
        <v>78</v>
      </c>
      <c r="B80" s="45">
        <v>0</v>
      </c>
      <c r="C80" s="45">
        <v>0</v>
      </c>
      <c r="D80" s="45">
        <v>0</v>
      </c>
      <c r="E80" s="45">
        <v>0</v>
      </c>
      <c r="F80" s="45">
        <v>0</v>
      </c>
      <c r="G80" s="45">
        <v>0</v>
      </c>
      <c r="H80" s="45">
        <v>0</v>
      </c>
      <c r="I80" s="45">
        <v>0</v>
      </c>
      <c r="J80" s="45">
        <v>0</v>
      </c>
      <c r="K80" s="45">
        <v>0</v>
      </c>
      <c r="L80" s="45">
        <v>0</v>
      </c>
      <c r="M80" s="45">
        <v>0</v>
      </c>
      <c r="N80" s="45">
        <v>0</v>
      </c>
      <c r="O80" s="45">
        <v>0</v>
      </c>
      <c r="P80" s="45">
        <v>0</v>
      </c>
      <c r="Q80" s="45">
        <v>0</v>
      </c>
      <c r="R80" s="45">
        <v>0</v>
      </c>
      <c r="S80" s="45">
        <v>0</v>
      </c>
      <c r="T80" s="45">
        <v>0</v>
      </c>
      <c r="U80" s="45">
        <v>0</v>
      </c>
      <c r="V80" s="45">
        <v>0</v>
      </c>
      <c r="W80" s="45">
        <v>0</v>
      </c>
      <c r="X80" s="45">
        <v>0</v>
      </c>
      <c r="Y80" s="45">
        <v>0</v>
      </c>
      <c r="Z80" s="45">
        <v>0</v>
      </c>
      <c r="AA80" s="45">
        <v>0</v>
      </c>
      <c r="AB80" s="45">
        <v>0</v>
      </c>
      <c r="AC80" s="45">
        <v>6.79</v>
      </c>
      <c r="AD80" s="45">
        <v>7.76</v>
      </c>
      <c r="AE80" s="45">
        <v>7.76</v>
      </c>
      <c r="AF80" s="45">
        <v>0</v>
      </c>
    </row>
    <row r="81" spans="1:32" x14ac:dyDescent="0.25">
      <c r="A81" s="22">
        <v>79</v>
      </c>
      <c r="B81" s="45">
        <v>0</v>
      </c>
      <c r="C81" s="45">
        <v>0</v>
      </c>
      <c r="D81" s="45">
        <v>0</v>
      </c>
      <c r="E81" s="45">
        <v>0</v>
      </c>
      <c r="F81" s="45">
        <v>0</v>
      </c>
      <c r="G81" s="45">
        <v>0</v>
      </c>
      <c r="H81" s="45">
        <v>0</v>
      </c>
      <c r="I81" s="45">
        <v>0</v>
      </c>
      <c r="J81" s="45">
        <v>0</v>
      </c>
      <c r="K81" s="45">
        <v>0</v>
      </c>
      <c r="L81" s="45">
        <v>0</v>
      </c>
      <c r="M81" s="45">
        <v>0</v>
      </c>
      <c r="N81" s="45">
        <v>0</v>
      </c>
      <c r="O81" s="45">
        <v>0</v>
      </c>
      <c r="P81" s="45">
        <v>0</v>
      </c>
      <c r="Q81" s="45">
        <v>0</v>
      </c>
      <c r="R81" s="45">
        <v>0</v>
      </c>
      <c r="S81" s="45">
        <v>0</v>
      </c>
      <c r="T81" s="45">
        <v>0</v>
      </c>
      <c r="U81" s="45">
        <v>0</v>
      </c>
      <c r="V81" s="45">
        <v>0</v>
      </c>
      <c r="W81" s="45">
        <v>0</v>
      </c>
      <c r="X81" s="45">
        <v>0</v>
      </c>
      <c r="Y81" s="45">
        <v>0</v>
      </c>
      <c r="Z81" s="45">
        <v>0</v>
      </c>
      <c r="AA81" s="45">
        <v>0</v>
      </c>
      <c r="AB81" s="45">
        <v>0</v>
      </c>
      <c r="AC81" s="45">
        <v>6.79</v>
      </c>
      <c r="AD81" s="45">
        <v>7.76</v>
      </c>
      <c r="AE81" s="45">
        <v>7.76</v>
      </c>
      <c r="AF81" s="45">
        <v>0</v>
      </c>
    </row>
    <row r="82" spans="1:32" x14ac:dyDescent="0.25">
      <c r="A82" s="22">
        <v>80</v>
      </c>
      <c r="B82" s="45">
        <v>0</v>
      </c>
      <c r="C82" s="45">
        <v>0</v>
      </c>
      <c r="D82" s="45">
        <v>0</v>
      </c>
      <c r="E82" s="45">
        <v>0</v>
      </c>
      <c r="F82" s="45">
        <v>0</v>
      </c>
      <c r="G82" s="45">
        <v>0</v>
      </c>
      <c r="H82" s="45">
        <v>0</v>
      </c>
      <c r="I82" s="45">
        <v>0</v>
      </c>
      <c r="J82" s="45">
        <v>0</v>
      </c>
      <c r="K82" s="45">
        <v>0</v>
      </c>
      <c r="L82" s="45">
        <v>0</v>
      </c>
      <c r="M82" s="45">
        <v>0</v>
      </c>
      <c r="N82" s="45">
        <v>0</v>
      </c>
      <c r="O82" s="45">
        <v>0</v>
      </c>
      <c r="P82" s="45">
        <v>0</v>
      </c>
      <c r="Q82" s="45">
        <v>0</v>
      </c>
      <c r="R82" s="45">
        <v>0</v>
      </c>
      <c r="S82" s="45">
        <v>0</v>
      </c>
      <c r="T82" s="45">
        <v>0</v>
      </c>
      <c r="U82" s="45">
        <v>0</v>
      </c>
      <c r="V82" s="45">
        <v>0</v>
      </c>
      <c r="W82" s="45">
        <v>0</v>
      </c>
      <c r="X82" s="45">
        <v>0</v>
      </c>
      <c r="Y82" s="45">
        <v>0</v>
      </c>
      <c r="Z82" s="45">
        <v>0</v>
      </c>
      <c r="AA82" s="45">
        <v>0</v>
      </c>
      <c r="AB82" s="45">
        <v>0</v>
      </c>
      <c r="AC82" s="45">
        <v>6.79</v>
      </c>
      <c r="AD82" s="45">
        <v>7.76</v>
      </c>
      <c r="AE82" s="45">
        <v>7.76</v>
      </c>
      <c r="AF82" s="45">
        <v>0</v>
      </c>
    </row>
    <row r="83" spans="1:32" x14ac:dyDescent="0.25">
      <c r="A83" s="22">
        <v>81</v>
      </c>
      <c r="B83" s="45">
        <v>0</v>
      </c>
      <c r="C83" s="45">
        <v>0</v>
      </c>
      <c r="D83" s="45">
        <v>0</v>
      </c>
      <c r="E83" s="45">
        <v>0</v>
      </c>
      <c r="F83" s="45">
        <v>0</v>
      </c>
      <c r="G83" s="45">
        <v>0</v>
      </c>
      <c r="H83" s="45">
        <v>0</v>
      </c>
      <c r="I83" s="45">
        <v>0</v>
      </c>
      <c r="J83" s="45">
        <v>0</v>
      </c>
      <c r="K83" s="45">
        <v>0</v>
      </c>
      <c r="L83" s="45">
        <v>0</v>
      </c>
      <c r="M83" s="45">
        <v>0</v>
      </c>
      <c r="N83" s="45">
        <v>0</v>
      </c>
      <c r="O83" s="45">
        <v>0</v>
      </c>
      <c r="P83" s="45">
        <v>0</v>
      </c>
      <c r="Q83" s="45">
        <v>0</v>
      </c>
      <c r="R83" s="45">
        <v>0</v>
      </c>
      <c r="S83" s="45">
        <v>0</v>
      </c>
      <c r="T83" s="45">
        <v>0</v>
      </c>
      <c r="U83" s="45">
        <v>0</v>
      </c>
      <c r="V83" s="45">
        <v>0</v>
      </c>
      <c r="W83" s="45">
        <v>0</v>
      </c>
      <c r="X83" s="45">
        <v>0</v>
      </c>
      <c r="Y83" s="45">
        <v>0</v>
      </c>
      <c r="Z83" s="45">
        <v>0</v>
      </c>
      <c r="AA83" s="45">
        <v>0</v>
      </c>
      <c r="AB83" s="45">
        <v>0</v>
      </c>
      <c r="AC83" s="45">
        <v>6.79</v>
      </c>
      <c r="AD83" s="45">
        <v>7.76</v>
      </c>
      <c r="AE83" s="45">
        <v>7.76</v>
      </c>
      <c r="AF83" s="45">
        <v>0</v>
      </c>
    </row>
    <row r="84" spans="1:32" x14ac:dyDescent="0.25">
      <c r="A84" s="22">
        <v>82</v>
      </c>
      <c r="B84" s="45">
        <v>0</v>
      </c>
      <c r="C84" s="45">
        <v>0</v>
      </c>
      <c r="D84" s="45">
        <v>0</v>
      </c>
      <c r="E84" s="45">
        <v>0</v>
      </c>
      <c r="F84" s="45">
        <v>0</v>
      </c>
      <c r="G84" s="45">
        <v>0</v>
      </c>
      <c r="H84" s="45">
        <v>0</v>
      </c>
      <c r="I84" s="45">
        <v>0</v>
      </c>
      <c r="J84" s="45">
        <v>0</v>
      </c>
      <c r="K84" s="45">
        <v>0</v>
      </c>
      <c r="L84" s="45">
        <v>0</v>
      </c>
      <c r="M84" s="45">
        <v>0</v>
      </c>
      <c r="N84" s="45">
        <v>0</v>
      </c>
      <c r="O84" s="45">
        <v>0</v>
      </c>
      <c r="P84" s="45">
        <v>0</v>
      </c>
      <c r="Q84" s="45">
        <v>0</v>
      </c>
      <c r="R84" s="45">
        <v>0</v>
      </c>
      <c r="S84" s="45">
        <v>0</v>
      </c>
      <c r="T84" s="45">
        <v>0</v>
      </c>
      <c r="U84" s="45">
        <v>0</v>
      </c>
      <c r="V84" s="45">
        <v>0</v>
      </c>
      <c r="W84" s="45">
        <v>0</v>
      </c>
      <c r="X84" s="45">
        <v>0</v>
      </c>
      <c r="Y84" s="45">
        <v>0</v>
      </c>
      <c r="Z84" s="45">
        <v>0</v>
      </c>
      <c r="AA84" s="45">
        <v>0</v>
      </c>
      <c r="AB84" s="45">
        <v>0</v>
      </c>
      <c r="AC84" s="45">
        <v>6.79</v>
      </c>
      <c r="AD84" s="45">
        <v>7.76</v>
      </c>
      <c r="AE84" s="45">
        <v>7.76</v>
      </c>
      <c r="AF84" s="45">
        <v>0</v>
      </c>
    </row>
    <row r="85" spans="1:32" x14ac:dyDescent="0.25">
      <c r="A85" s="22">
        <v>83</v>
      </c>
      <c r="B85" s="45">
        <v>0</v>
      </c>
      <c r="C85" s="45">
        <v>0</v>
      </c>
      <c r="D85" s="45">
        <v>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5">
        <v>0</v>
      </c>
      <c r="L85" s="45">
        <v>0</v>
      </c>
      <c r="M85" s="45">
        <v>0</v>
      </c>
      <c r="N85" s="45">
        <v>0</v>
      </c>
      <c r="O85" s="45">
        <v>0</v>
      </c>
      <c r="P85" s="45">
        <v>0</v>
      </c>
      <c r="Q85" s="45">
        <v>0</v>
      </c>
      <c r="R85" s="45">
        <v>0</v>
      </c>
      <c r="S85" s="45">
        <v>0</v>
      </c>
      <c r="T85" s="45">
        <v>0</v>
      </c>
      <c r="U85" s="45">
        <v>0</v>
      </c>
      <c r="V85" s="45">
        <v>0</v>
      </c>
      <c r="W85" s="45">
        <v>0</v>
      </c>
      <c r="X85" s="45">
        <v>0</v>
      </c>
      <c r="Y85" s="45">
        <v>0</v>
      </c>
      <c r="Z85" s="45">
        <v>0</v>
      </c>
      <c r="AA85" s="45">
        <v>0</v>
      </c>
      <c r="AB85" s="45">
        <v>0</v>
      </c>
      <c r="AC85" s="45">
        <v>6.79</v>
      </c>
      <c r="AD85" s="45">
        <v>7.76</v>
      </c>
      <c r="AE85" s="45">
        <v>7.76</v>
      </c>
      <c r="AF85" s="45">
        <v>0</v>
      </c>
    </row>
    <row r="86" spans="1:32" x14ac:dyDescent="0.25">
      <c r="A86" s="22">
        <v>84</v>
      </c>
      <c r="B86" s="45">
        <v>0</v>
      </c>
      <c r="C86" s="45">
        <v>0</v>
      </c>
      <c r="D86" s="45">
        <v>0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5">
        <v>0</v>
      </c>
      <c r="L86" s="45">
        <v>0</v>
      </c>
      <c r="M86" s="45">
        <v>0</v>
      </c>
      <c r="N86" s="45">
        <v>0</v>
      </c>
      <c r="O86" s="45">
        <v>0</v>
      </c>
      <c r="P86" s="45">
        <v>0</v>
      </c>
      <c r="Q86" s="45">
        <v>0</v>
      </c>
      <c r="R86" s="45">
        <v>0</v>
      </c>
      <c r="S86" s="45">
        <v>0</v>
      </c>
      <c r="T86" s="45">
        <v>0</v>
      </c>
      <c r="U86" s="45">
        <v>0</v>
      </c>
      <c r="V86" s="45">
        <v>0</v>
      </c>
      <c r="W86" s="45">
        <v>0</v>
      </c>
      <c r="X86" s="45">
        <v>0</v>
      </c>
      <c r="Y86" s="45">
        <v>0</v>
      </c>
      <c r="Z86" s="45">
        <v>0</v>
      </c>
      <c r="AA86" s="45">
        <v>0</v>
      </c>
      <c r="AB86" s="45">
        <v>0</v>
      </c>
      <c r="AC86" s="45">
        <v>6.79</v>
      </c>
      <c r="AD86" s="45">
        <v>7.76</v>
      </c>
      <c r="AE86" s="45">
        <v>7.76</v>
      </c>
      <c r="AF86" s="45">
        <v>0</v>
      </c>
    </row>
    <row r="87" spans="1:32" x14ac:dyDescent="0.25">
      <c r="A87" s="22">
        <v>85</v>
      </c>
      <c r="B87" s="45">
        <v>0</v>
      </c>
      <c r="C87" s="45">
        <v>0</v>
      </c>
      <c r="D87" s="45">
        <v>0</v>
      </c>
      <c r="E87" s="45">
        <v>0</v>
      </c>
      <c r="F87" s="45">
        <v>0</v>
      </c>
      <c r="G87" s="45">
        <v>0</v>
      </c>
      <c r="H87" s="45">
        <v>0</v>
      </c>
      <c r="I87" s="45">
        <v>0</v>
      </c>
      <c r="J87" s="45">
        <v>0</v>
      </c>
      <c r="K87" s="45">
        <v>0</v>
      </c>
      <c r="L87" s="45">
        <v>0</v>
      </c>
      <c r="M87" s="45">
        <v>0</v>
      </c>
      <c r="N87" s="45">
        <v>0</v>
      </c>
      <c r="O87" s="45">
        <v>0</v>
      </c>
      <c r="P87" s="45">
        <v>0</v>
      </c>
      <c r="Q87" s="45">
        <v>0</v>
      </c>
      <c r="R87" s="45">
        <v>0</v>
      </c>
      <c r="S87" s="45">
        <v>0</v>
      </c>
      <c r="T87" s="45">
        <v>0</v>
      </c>
      <c r="U87" s="45">
        <v>0</v>
      </c>
      <c r="V87" s="45">
        <v>0</v>
      </c>
      <c r="W87" s="45">
        <v>0</v>
      </c>
      <c r="X87" s="45">
        <v>0</v>
      </c>
      <c r="Y87" s="45">
        <v>0</v>
      </c>
      <c r="Z87" s="45">
        <v>0</v>
      </c>
      <c r="AA87" s="45">
        <v>0</v>
      </c>
      <c r="AB87" s="45">
        <v>0</v>
      </c>
      <c r="AC87" s="45">
        <v>6.79</v>
      </c>
      <c r="AD87" s="45">
        <v>7.76</v>
      </c>
      <c r="AE87" s="45">
        <v>7.76</v>
      </c>
      <c r="AF87" s="45">
        <v>0</v>
      </c>
    </row>
    <row r="88" spans="1:32" x14ac:dyDescent="0.25">
      <c r="A88" s="22">
        <v>86</v>
      </c>
      <c r="B88" s="45">
        <v>0</v>
      </c>
      <c r="C88" s="45">
        <v>0</v>
      </c>
      <c r="D88" s="45">
        <v>0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5">
        <v>0</v>
      </c>
      <c r="K88" s="45">
        <v>0</v>
      </c>
      <c r="L88" s="45">
        <v>0</v>
      </c>
      <c r="M88" s="45">
        <v>0</v>
      </c>
      <c r="N88" s="45">
        <v>0</v>
      </c>
      <c r="O88" s="45">
        <v>0</v>
      </c>
      <c r="P88" s="45">
        <v>0</v>
      </c>
      <c r="Q88" s="45">
        <v>0</v>
      </c>
      <c r="R88" s="45">
        <v>0</v>
      </c>
      <c r="S88" s="45">
        <v>0</v>
      </c>
      <c r="T88" s="45">
        <v>0</v>
      </c>
      <c r="U88" s="45">
        <v>0</v>
      </c>
      <c r="V88" s="45">
        <v>0</v>
      </c>
      <c r="W88" s="45">
        <v>0</v>
      </c>
      <c r="X88" s="45">
        <v>0</v>
      </c>
      <c r="Y88" s="45">
        <v>0</v>
      </c>
      <c r="Z88" s="45">
        <v>0</v>
      </c>
      <c r="AA88" s="45">
        <v>0</v>
      </c>
      <c r="AB88" s="45">
        <v>0</v>
      </c>
      <c r="AC88" s="45">
        <v>6.79</v>
      </c>
      <c r="AD88" s="45">
        <v>7.76</v>
      </c>
      <c r="AE88" s="45">
        <v>7.76</v>
      </c>
      <c r="AF88" s="45">
        <v>0</v>
      </c>
    </row>
    <row r="89" spans="1:32" x14ac:dyDescent="0.25">
      <c r="A89" s="22">
        <v>87</v>
      </c>
      <c r="B89" s="45">
        <v>0</v>
      </c>
      <c r="C89" s="45">
        <v>0</v>
      </c>
      <c r="D89" s="45">
        <v>0</v>
      </c>
      <c r="E89" s="45">
        <v>0</v>
      </c>
      <c r="F89" s="45">
        <v>0</v>
      </c>
      <c r="G89" s="45">
        <v>0</v>
      </c>
      <c r="H89" s="45">
        <v>0</v>
      </c>
      <c r="I89" s="45">
        <v>0</v>
      </c>
      <c r="J89" s="45">
        <v>0</v>
      </c>
      <c r="K89" s="45">
        <v>0</v>
      </c>
      <c r="L89" s="45">
        <v>0</v>
      </c>
      <c r="M89" s="45">
        <v>0</v>
      </c>
      <c r="N89" s="45">
        <v>0</v>
      </c>
      <c r="O89" s="45">
        <v>0</v>
      </c>
      <c r="P89" s="45">
        <v>0</v>
      </c>
      <c r="Q89" s="45">
        <v>0</v>
      </c>
      <c r="R89" s="45">
        <v>0</v>
      </c>
      <c r="S89" s="45">
        <v>0</v>
      </c>
      <c r="T89" s="45">
        <v>0</v>
      </c>
      <c r="U89" s="45">
        <v>0</v>
      </c>
      <c r="V89" s="45">
        <v>0</v>
      </c>
      <c r="W89" s="45">
        <v>0</v>
      </c>
      <c r="X89" s="45">
        <v>0</v>
      </c>
      <c r="Y89" s="45">
        <v>0</v>
      </c>
      <c r="Z89" s="45">
        <v>0</v>
      </c>
      <c r="AA89" s="45">
        <v>0</v>
      </c>
      <c r="AB89" s="45">
        <v>0</v>
      </c>
      <c r="AC89" s="45">
        <v>6.79</v>
      </c>
      <c r="AD89" s="45">
        <v>7.76</v>
      </c>
      <c r="AE89" s="45">
        <v>7.76</v>
      </c>
      <c r="AF89" s="45">
        <v>0</v>
      </c>
    </row>
    <row r="90" spans="1:32" x14ac:dyDescent="0.25">
      <c r="A90" s="22">
        <v>88</v>
      </c>
      <c r="B90" s="45">
        <v>0</v>
      </c>
      <c r="C90" s="45">
        <v>0</v>
      </c>
      <c r="D90" s="45">
        <v>0</v>
      </c>
      <c r="E90" s="45">
        <v>0</v>
      </c>
      <c r="F90" s="45">
        <v>0</v>
      </c>
      <c r="G90" s="45">
        <v>0</v>
      </c>
      <c r="H90" s="45">
        <v>0</v>
      </c>
      <c r="I90" s="45">
        <v>0</v>
      </c>
      <c r="J90" s="45">
        <v>0</v>
      </c>
      <c r="K90" s="45">
        <v>0</v>
      </c>
      <c r="L90" s="45">
        <v>0</v>
      </c>
      <c r="M90" s="45">
        <v>0</v>
      </c>
      <c r="N90" s="45">
        <v>0</v>
      </c>
      <c r="O90" s="45">
        <v>0</v>
      </c>
      <c r="P90" s="45">
        <v>0</v>
      </c>
      <c r="Q90" s="45">
        <v>0</v>
      </c>
      <c r="R90" s="45">
        <v>0</v>
      </c>
      <c r="S90" s="45">
        <v>0</v>
      </c>
      <c r="T90" s="45">
        <v>0</v>
      </c>
      <c r="U90" s="45">
        <v>0</v>
      </c>
      <c r="V90" s="45">
        <v>0</v>
      </c>
      <c r="W90" s="45">
        <v>0</v>
      </c>
      <c r="X90" s="45">
        <v>0</v>
      </c>
      <c r="Y90" s="45">
        <v>0</v>
      </c>
      <c r="Z90" s="45">
        <v>0</v>
      </c>
      <c r="AA90" s="45">
        <v>0</v>
      </c>
      <c r="AB90" s="45">
        <v>0</v>
      </c>
      <c r="AC90" s="45">
        <v>6.79</v>
      </c>
      <c r="AD90" s="45">
        <v>7.76</v>
      </c>
      <c r="AE90" s="45">
        <v>7.76</v>
      </c>
      <c r="AF90" s="45">
        <v>0</v>
      </c>
    </row>
    <row r="91" spans="1:32" x14ac:dyDescent="0.25">
      <c r="A91" s="22">
        <v>89</v>
      </c>
      <c r="B91" s="45">
        <v>0</v>
      </c>
      <c r="C91" s="45">
        <v>0</v>
      </c>
      <c r="D91" s="45">
        <v>0</v>
      </c>
      <c r="E91" s="45">
        <v>0</v>
      </c>
      <c r="F91" s="45">
        <v>0</v>
      </c>
      <c r="G91" s="45">
        <v>0</v>
      </c>
      <c r="H91" s="45">
        <v>0</v>
      </c>
      <c r="I91" s="45">
        <v>0</v>
      </c>
      <c r="J91" s="45">
        <v>0</v>
      </c>
      <c r="K91" s="45">
        <v>0</v>
      </c>
      <c r="L91" s="45">
        <v>0</v>
      </c>
      <c r="M91" s="45">
        <v>0</v>
      </c>
      <c r="N91" s="45">
        <v>0</v>
      </c>
      <c r="O91" s="45">
        <v>0</v>
      </c>
      <c r="P91" s="45">
        <v>0</v>
      </c>
      <c r="Q91" s="45">
        <v>0</v>
      </c>
      <c r="R91" s="45">
        <v>0</v>
      </c>
      <c r="S91" s="45">
        <v>0</v>
      </c>
      <c r="T91" s="45">
        <v>0</v>
      </c>
      <c r="U91" s="45">
        <v>0</v>
      </c>
      <c r="V91" s="45">
        <v>0</v>
      </c>
      <c r="W91" s="45">
        <v>0</v>
      </c>
      <c r="X91" s="45">
        <v>0</v>
      </c>
      <c r="Y91" s="45">
        <v>0</v>
      </c>
      <c r="Z91" s="45">
        <v>0</v>
      </c>
      <c r="AA91" s="45">
        <v>0</v>
      </c>
      <c r="AB91" s="45">
        <v>0</v>
      </c>
      <c r="AC91" s="45">
        <v>6.79</v>
      </c>
      <c r="AD91" s="45">
        <v>7.76</v>
      </c>
      <c r="AE91" s="45">
        <v>7.76</v>
      </c>
      <c r="AF91" s="45">
        <v>0</v>
      </c>
    </row>
    <row r="92" spans="1:32" x14ac:dyDescent="0.25">
      <c r="A92" s="22">
        <v>90</v>
      </c>
      <c r="B92" s="45">
        <v>0</v>
      </c>
      <c r="C92" s="45">
        <v>0</v>
      </c>
      <c r="D92" s="45">
        <v>0</v>
      </c>
      <c r="E92" s="45">
        <v>0</v>
      </c>
      <c r="F92" s="45">
        <v>0</v>
      </c>
      <c r="G92" s="45">
        <v>0</v>
      </c>
      <c r="H92" s="45">
        <v>0</v>
      </c>
      <c r="I92" s="45">
        <v>0</v>
      </c>
      <c r="J92" s="45">
        <v>0</v>
      </c>
      <c r="K92" s="45">
        <v>0</v>
      </c>
      <c r="L92" s="45">
        <v>0</v>
      </c>
      <c r="M92" s="45">
        <v>0</v>
      </c>
      <c r="N92" s="45">
        <v>0</v>
      </c>
      <c r="O92" s="45">
        <v>0</v>
      </c>
      <c r="P92" s="45">
        <v>0</v>
      </c>
      <c r="Q92" s="45">
        <v>0</v>
      </c>
      <c r="R92" s="45">
        <v>0</v>
      </c>
      <c r="S92" s="45">
        <v>0</v>
      </c>
      <c r="T92" s="45">
        <v>0</v>
      </c>
      <c r="U92" s="45">
        <v>0</v>
      </c>
      <c r="V92" s="45">
        <v>0</v>
      </c>
      <c r="W92" s="45">
        <v>0</v>
      </c>
      <c r="X92" s="45">
        <v>0</v>
      </c>
      <c r="Y92" s="45">
        <v>0</v>
      </c>
      <c r="Z92" s="45">
        <v>0</v>
      </c>
      <c r="AA92" s="45">
        <v>0</v>
      </c>
      <c r="AB92" s="45">
        <v>0</v>
      </c>
      <c r="AC92" s="45">
        <v>6.79</v>
      </c>
      <c r="AD92" s="45">
        <v>7.76</v>
      </c>
      <c r="AE92" s="45">
        <v>7.76</v>
      </c>
      <c r="AF92" s="45">
        <v>0</v>
      </c>
    </row>
    <row r="93" spans="1:32" x14ac:dyDescent="0.25">
      <c r="A93" s="22">
        <v>91</v>
      </c>
      <c r="B93" s="45">
        <v>0</v>
      </c>
      <c r="C93" s="45">
        <v>0</v>
      </c>
      <c r="D93" s="45">
        <v>0</v>
      </c>
      <c r="E93" s="45">
        <v>0</v>
      </c>
      <c r="F93" s="45">
        <v>0</v>
      </c>
      <c r="G93" s="45">
        <v>0</v>
      </c>
      <c r="H93" s="45">
        <v>0</v>
      </c>
      <c r="I93" s="45">
        <v>0</v>
      </c>
      <c r="J93" s="45">
        <v>0</v>
      </c>
      <c r="K93" s="45">
        <v>0</v>
      </c>
      <c r="L93" s="45">
        <v>0</v>
      </c>
      <c r="M93" s="45">
        <v>0</v>
      </c>
      <c r="N93" s="45">
        <v>0</v>
      </c>
      <c r="O93" s="45">
        <v>0</v>
      </c>
      <c r="P93" s="45">
        <v>0</v>
      </c>
      <c r="Q93" s="45">
        <v>0</v>
      </c>
      <c r="R93" s="45">
        <v>0</v>
      </c>
      <c r="S93" s="45">
        <v>0</v>
      </c>
      <c r="T93" s="45">
        <v>0</v>
      </c>
      <c r="U93" s="45">
        <v>0</v>
      </c>
      <c r="V93" s="45">
        <v>0</v>
      </c>
      <c r="W93" s="45">
        <v>0</v>
      </c>
      <c r="X93" s="45">
        <v>0</v>
      </c>
      <c r="Y93" s="45">
        <v>0</v>
      </c>
      <c r="Z93" s="45">
        <v>0</v>
      </c>
      <c r="AA93" s="45">
        <v>0</v>
      </c>
      <c r="AB93" s="45">
        <v>0</v>
      </c>
      <c r="AC93" s="45">
        <v>6.79</v>
      </c>
      <c r="AD93" s="45">
        <v>7.76</v>
      </c>
      <c r="AE93" s="45">
        <v>7.76</v>
      </c>
      <c r="AF93" s="45">
        <v>0</v>
      </c>
    </row>
    <row r="94" spans="1:32" x14ac:dyDescent="0.25">
      <c r="A94" s="22">
        <v>92</v>
      </c>
      <c r="B94" s="45">
        <v>0</v>
      </c>
      <c r="C94" s="45">
        <v>0</v>
      </c>
      <c r="D94" s="45">
        <v>0</v>
      </c>
      <c r="E94" s="45">
        <v>0</v>
      </c>
      <c r="F94" s="45">
        <v>0</v>
      </c>
      <c r="G94" s="45">
        <v>0</v>
      </c>
      <c r="H94" s="45">
        <v>0</v>
      </c>
      <c r="I94" s="45">
        <v>0</v>
      </c>
      <c r="J94" s="45">
        <v>0</v>
      </c>
      <c r="K94" s="45">
        <v>0</v>
      </c>
      <c r="L94" s="45">
        <v>0</v>
      </c>
      <c r="M94" s="45">
        <v>0</v>
      </c>
      <c r="N94" s="45">
        <v>0</v>
      </c>
      <c r="O94" s="45">
        <v>0</v>
      </c>
      <c r="P94" s="45">
        <v>0</v>
      </c>
      <c r="Q94" s="45">
        <v>0</v>
      </c>
      <c r="R94" s="45">
        <v>0</v>
      </c>
      <c r="S94" s="45">
        <v>0</v>
      </c>
      <c r="T94" s="45">
        <v>0</v>
      </c>
      <c r="U94" s="45">
        <v>0</v>
      </c>
      <c r="V94" s="45">
        <v>0</v>
      </c>
      <c r="W94" s="45">
        <v>0</v>
      </c>
      <c r="X94" s="45">
        <v>0</v>
      </c>
      <c r="Y94" s="45">
        <v>0</v>
      </c>
      <c r="Z94" s="45">
        <v>0</v>
      </c>
      <c r="AA94" s="45">
        <v>0</v>
      </c>
      <c r="AB94" s="45">
        <v>0</v>
      </c>
      <c r="AC94" s="45">
        <v>6.79</v>
      </c>
      <c r="AD94" s="45">
        <v>7.76</v>
      </c>
      <c r="AE94" s="45">
        <v>7.76</v>
      </c>
      <c r="AF94" s="45">
        <v>0</v>
      </c>
    </row>
    <row r="95" spans="1:32" x14ac:dyDescent="0.25">
      <c r="A95" s="22">
        <v>93</v>
      </c>
      <c r="B95" s="45">
        <v>0</v>
      </c>
      <c r="C95" s="45">
        <v>0</v>
      </c>
      <c r="D95" s="45">
        <v>0</v>
      </c>
      <c r="E95" s="45">
        <v>0</v>
      </c>
      <c r="F95" s="45">
        <v>0</v>
      </c>
      <c r="G95" s="45">
        <v>0</v>
      </c>
      <c r="H95" s="45">
        <v>0</v>
      </c>
      <c r="I95" s="45">
        <v>0</v>
      </c>
      <c r="J95" s="45">
        <v>0</v>
      </c>
      <c r="K95" s="45">
        <v>0</v>
      </c>
      <c r="L95" s="45">
        <v>0</v>
      </c>
      <c r="M95" s="45">
        <v>0</v>
      </c>
      <c r="N95" s="45">
        <v>0</v>
      </c>
      <c r="O95" s="45">
        <v>0</v>
      </c>
      <c r="P95" s="45">
        <v>0</v>
      </c>
      <c r="Q95" s="45">
        <v>0</v>
      </c>
      <c r="R95" s="45">
        <v>0</v>
      </c>
      <c r="S95" s="45">
        <v>0</v>
      </c>
      <c r="T95" s="45">
        <v>0</v>
      </c>
      <c r="U95" s="45">
        <v>0</v>
      </c>
      <c r="V95" s="45">
        <v>0</v>
      </c>
      <c r="W95" s="45">
        <v>0</v>
      </c>
      <c r="X95" s="45">
        <v>0</v>
      </c>
      <c r="Y95" s="45">
        <v>0</v>
      </c>
      <c r="Z95" s="45">
        <v>0</v>
      </c>
      <c r="AA95" s="45">
        <v>0</v>
      </c>
      <c r="AB95" s="45">
        <v>0</v>
      </c>
      <c r="AC95" s="45">
        <v>6.79</v>
      </c>
      <c r="AD95" s="45">
        <v>7.76</v>
      </c>
      <c r="AE95" s="45">
        <v>7.76</v>
      </c>
      <c r="AF95" s="45">
        <v>0</v>
      </c>
    </row>
    <row r="96" spans="1:32" x14ac:dyDescent="0.25">
      <c r="A96" s="22">
        <v>94</v>
      </c>
      <c r="B96" s="45">
        <v>0</v>
      </c>
      <c r="C96" s="45">
        <v>0</v>
      </c>
      <c r="D96" s="45">
        <v>0</v>
      </c>
      <c r="E96" s="45">
        <v>0</v>
      </c>
      <c r="F96" s="45">
        <v>0</v>
      </c>
      <c r="G96" s="45">
        <v>0</v>
      </c>
      <c r="H96" s="45">
        <v>0</v>
      </c>
      <c r="I96" s="45">
        <v>0</v>
      </c>
      <c r="J96" s="45">
        <v>0</v>
      </c>
      <c r="K96" s="45">
        <v>0</v>
      </c>
      <c r="L96" s="45">
        <v>0</v>
      </c>
      <c r="M96" s="45">
        <v>0</v>
      </c>
      <c r="N96" s="45">
        <v>0</v>
      </c>
      <c r="O96" s="45">
        <v>0</v>
      </c>
      <c r="P96" s="45">
        <v>0</v>
      </c>
      <c r="Q96" s="45">
        <v>0</v>
      </c>
      <c r="R96" s="45">
        <v>0</v>
      </c>
      <c r="S96" s="45">
        <v>0</v>
      </c>
      <c r="T96" s="45">
        <v>0</v>
      </c>
      <c r="U96" s="45">
        <v>0</v>
      </c>
      <c r="V96" s="45">
        <v>0</v>
      </c>
      <c r="W96" s="45">
        <v>0</v>
      </c>
      <c r="X96" s="45">
        <v>0</v>
      </c>
      <c r="Y96" s="45">
        <v>0</v>
      </c>
      <c r="Z96" s="45">
        <v>0</v>
      </c>
      <c r="AA96" s="45">
        <v>0</v>
      </c>
      <c r="AB96" s="45">
        <v>0</v>
      </c>
      <c r="AC96" s="45">
        <v>6.79</v>
      </c>
      <c r="AD96" s="45">
        <v>7.76</v>
      </c>
      <c r="AE96" s="45">
        <v>7.76</v>
      </c>
      <c r="AF96" s="45">
        <v>0</v>
      </c>
    </row>
    <row r="97" spans="1:33" x14ac:dyDescent="0.25">
      <c r="A97" s="22">
        <v>95</v>
      </c>
      <c r="B97" s="45">
        <v>0</v>
      </c>
      <c r="C97" s="45">
        <v>0</v>
      </c>
      <c r="D97" s="45">
        <v>0</v>
      </c>
      <c r="E97" s="45">
        <v>0</v>
      </c>
      <c r="F97" s="45">
        <v>0</v>
      </c>
      <c r="G97" s="45">
        <v>0</v>
      </c>
      <c r="H97" s="45">
        <v>0</v>
      </c>
      <c r="I97" s="45">
        <v>0</v>
      </c>
      <c r="J97" s="45">
        <v>0</v>
      </c>
      <c r="K97" s="45">
        <v>0</v>
      </c>
      <c r="L97" s="45">
        <v>0</v>
      </c>
      <c r="M97" s="45">
        <v>0</v>
      </c>
      <c r="N97" s="45">
        <v>0</v>
      </c>
      <c r="O97" s="45">
        <v>0</v>
      </c>
      <c r="P97" s="45">
        <v>0</v>
      </c>
      <c r="Q97" s="45">
        <v>0</v>
      </c>
      <c r="R97" s="45">
        <v>0</v>
      </c>
      <c r="S97" s="45">
        <v>0</v>
      </c>
      <c r="T97" s="45">
        <v>0</v>
      </c>
      <c r="U97" s="45">
        <v>0</v>
      </c>
      <c r="V97" s="45">
        <v>0</v>
      </c>
      <c r="W97" s="45">
        <v>0</v>
      </c>
      <c r="X97" s="45">
        <v>0</v>
      </c>
      <c r="Y97" s="45">
        <v>0</v>
      </c>
      <c r="Z97" s="45">
        <v>0</v>
      </c>
      <c r="AA97" s="45">
        <v>0</v>
      </c>
      <c r="AB97" s="45">
        <v>0</v>
      </c>
      <c r="AC97" s="45">
        <v>6.79</v>
      </c>
      <c r="AD97" s="45">
        <v>7.76</v>
      </c>
      <c r="AE97" s="45">
        <v>7.76</v>
      </c>
      <c r="AF97" s="45">
        <v>0</v>
      </c>
    </row>
    <row r="98" spans="1:33" x14ac:dyDescent="0.25">
      <c r="A98" s="22">
        <v>96</v>
      </c>
      <c r="B98" s="45">
        <v>0</v>
      </c>
      <c r="C98" s="45">
        <v>0</v>
      </c>
      <c r="D98" s="45">
        <v>0</v>
      </c>
      <c r="E98" s="45">
        <v>0</v>
      </c>
      <c r="F98" s="45">
        <v>0</v>
      </c>
      <c r="G98" s="45">
        <v>0</v>
      </c>
      <c r="H98" s="45">
        <v>0</v>
      </c>
      <c r="I98" s="45">
        <v>0</v>
      </c>
      <c r="J98" s="45">
        <v>0</v>
      </c>
      <c r="K98" s="45">
        <v>0</v>
      </c>
      <c r="L98" s="45">
        <v>0</v>
      </c>
      <c r="M98" s="45">
        <v>0</v>
      </c>
      <c r="N98" s="45">
        <v>0</v>
      </c>
      <c r="O98" s="45">
        <v>0</v>
      </c>
      <c r="P98" s="45">
        <v>0</v>
      </c>
      <c r="Q98" s="45">
        <v>0</v>
      </c>
      <c r="R98" s="45">
        <v>0</v>
      </c>
      <c r="S98" s="45">
        <v>0</v>
      </c>
      <c r="T98" s="45">
        <v>0</v>
      </c>
      <c r="U98" s="45">
        <v>0</v>
      </c>
      <c r="V98" s="45">
        <v>0</v>
      </c>
      <c r="W98" s="45">
        <v>0</v>
      </c>
      <c r="X98" s="45">
        <v>0</v>
      </c>
      <c r="Y98" s="45">
        <v>0</v>
      </c>
      <c r="Z98" s="45">
        <v>0</v>
      </c>
      <c r="AA98" s="45">
        <v>0</v>
      </c>
      <c r="AB98" s="45">
        <v>0</v>
      </c>
      <c r="AC98" s="45">
        <v>6.79</v>
      </c>
      <c r="AD98" s="45">
        <v>7.76</v>
      </c>
      <c r="AE98" s="45">
        <v>7.76</v>
      </c>
      <c r="AF98" s="45">
        <v>0</v>
      </c>
    </row>
    <row r="99" spans="1:33" x14ac:dyDescent="0.25">
      <c r="A99" s="22" t="s">
        <v>21</v>
      </c>
      <c r="B99" s="30">
        <v>0</v>
      </c>
      <c r="C99" s="30">
        <v>0</v>
      </c>
      <c r="D99" s="30">
        <v>0</v>
      </c>
      <c r="E99" s="30">
        <v>0</v>
      </c>
      <c r="F99" s="30">
        <v>0</v>
      </c>
      <c r="G99" s="30">
        <v>0</v>
      </c>
      <c r="H99" s="30">
        <v>0</v>
      </c>
      <c r="I99" s="30">
        <v>0</v>
      </c>
      <c r="J99" s="30">
        <v>0</v>
      </c>
      <c r="K99" s="30">
        <v>0</v>
      </c>
      <c r="L99" s="30">
        <v>0</v>
      </c>
      <c r="M99" s="30">
        <v>0</v>
      </c>
      <c r="N99" s="30">
        <v>0</v>
      </c>
      <c r="O99" s="30">
        <v>0</v>
      </c>
      <c r="P99" s="30">
        <v>0</v>
      </c>
      <c r="Q99" s="30">
        <v>0</v>
      </c>
      <c r="R99" s="30">
        <v>0</v>
      </c>
      <c r="S99" s="30">
        <v>0</v>
      </c>
      <c r="T99" s="30">
        <v>0</v>
      </c>
      <c r="U99" s="30">
        <v>0</v>
      </c>
      <c r="V99" s="30">
        <v>0</v>
      </c>
      <c r="W99" s="30">
        <v>0</v>
      </c>
      <c r="X99" s="30">
        <v>0</v>
      </c>
      <c r="Y99" s="30">
        <v>0</v>
      </c>
      <c r="Z99" s="30">
        <v>0</v>
      </c>
      <c r="AA99" s="30">
        <v>0</v>
      </c>
      <c r="AB99" s="30">
        <v>0</v>
      </c>
      <c r="AC99" s="30">
        <v>0.16295999999999997</v>
      </c>
      <c r="AD99" s="30">
        <v>0.18623999999999985</v>
      </c>
      <c r="AE99" s="30">
        <v>0.18623999999999985</v>
      </c>
      <c r="AF99" s="30">
        <v>0</v>
      </c>
      <c r="AG99" s="56"/>
    </row>
    <row r="102" spans="1:33" x14ac:dyDescent="0.25">
      <c r="B102" s="28" t="s">
        <v>22</v>
      </c>
      <c r="C102" s="57">
        <v>0.53543999999999969</v>
      </c>
      <c r="D102" s="57"/>
    </row>
    <row r="107" spans="1:33" x14ac:dyDescent="0.25">
      <c r="C107" s="64"/>
      <c r="D107" s="64"/>
    </row>
  </sheetData>
  <mergeCells count="1">
    <mergeCell ref="C107:D10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H18" sqref="H18"/>
    </sheetView>
  </sheetViews>
  <sheetFormatPr defaultRowHeight="15" x14ac:dyDescent="0.25"/>
  <cols>
    <col min="1" max="1" width="10.5703125" style="20" customWidth="1"/>
    <col min="2" max="2" width="9.140625" style="20"/>
    <col min="3" max="3" width="10.140625" style="20" customWidth="1"/>
    <col min="4" max="4" width="11.140625" style="20" customWidth="1"/>
    <col min="5" max="5" width="9.140625" style="20" customWidth="1"/>
    <col min="6" max="6" width="9.5703125" style="20" customWidth="1"/>
    <col min="7" max="19" width="9.140625" style="20" customWidth="1"/>
    <col min="20" max="16384" width="9.140625" style="20"/>
  </cols>
  <sheetData>
    <row r="1" spans="1:32" ht="26.25" customHeight="1" x14ac:dyDescent="0.35">
      <c r="A1" s="38" t="s">
        <v>68</v>
      </c>
    </row>
    <row r="2" spans="1:32" x14ac:dyDescent="0.25">
      <c r="A2" s="22" t="s">
        <v>20</v>
      </c>
      <c r="B2" s="29">
        <v>1</v>
      </c>
      <c r="C2" s="29">
        <v>2</v>
      </c>
      <c r="D2" s="29">
        <v>3</v>
      </c>
      <c r="E2" s="29">
        <v>4</v>
      </c>
      <c r="F2" s="29">
        <v>5</v>
      </c>
      <c r="G2" s="29">
        <v>6</v>
      </c>
      <c r="H2" s="29">
        <v>7</v>
      </c>
      <c r="I2" s="29">
        <v>8</v>
      </c>
      <c r="J2" s="29">
        <v>9</v>
      </c>
      <c r="K2" s="29">
        <v>10</v>
      </c>
      <c r="L2" s="29">
        <v>11</v>
      </c>
      <c r="M2" s="29">
        <v>12</v>
      </c>
      <c r="N2" s="29">
        <v>13</v>
      </c>
      <c r="O2" s="29">
        <v>14</v>
      </c>
      <c r="P2" s="29">
        <v>15</v>
      </c>
      <c r="Q2" s="29">
        <v>16</v>
      </c>
      <c r="R2" s="29">
        <v>17</v>
      </c>
      <c r="S2" s="29">
        <v>18</v>
      </c>
      <c r="T2" s="29">
        <v>19</v>
      </c>
      <c r="U2" s="29">
        <v>20</v>
      </c>
      <c r="V2" s="29">
        <v>21</v>
      </c>
      <c r="W2" s="29">
        <v>22</v>
      </c>
      <c r="X2" s="29">
        <v>23</v>
      </c>
      <c r="Y2" s="29">
        <v>24</v>
      </c>
      <c r="Z2" s="29">
        <v>25</v>
      </c>
      <c r="AA2" s="29">
        <v>26</v>
      </c>
      <c r="AB2" s="29">
        <v>27</v>
      </c>
      <c r="AC2" s="29">
        <v>28</v>
      </c>
      <c r="AD2" s="29">
        <v>29</v>
      </c>
      <c r="AE2" s="29">
        <v>30</v>
      </c>
      <c r="AF2" s="29">
        <v>31</v>
      </c>
    </row>
    <row r="3" spans="1:32" x14ac:dyDescent="0.25">
      <c r="A3" s="22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>
        <f>0.97*'[1]TSL,M-FAP BALASORE'!AD2</f>
        <v>0</v>
      </c>
      <c r="AE3" s="30"/>
      <c r="AF3" s="30"/>
    </row>
    <row r="4" spans="1:32" x14ac:dyDescent="0.25">
      <c r="A4" s="22">
        <v>2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>
        <f>0.97*'[1]TSL,M-FAP BALASORE'!AD3</f>
        <v>0</v>
      </c>
      <c r="AE4" s="30"/>
      <c r="AF4" s="30"/>
    </row>
    <row r="5" spans="1:32" x14ac:dyDescent="0.25">
      <c r="A5" s="22">
        <v>3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>
        <f>0.97*'[1]TSL,M-FAP BALASORE'!AD4</f>
        <v>0</v>
      </c>
      <c r="AE5" s="30"/>
      <c r="AF5" s="30"/>
    </row>
    <row r="6" spans="1:32" x14ac:dyDescent="0.25">
      <c r="A6" s="22">
        <v>4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>
        <f>0.97*'[1]TSL,M-FAP BALASORE'!AD5</f>
        <v>0</v>
      </c>
      <c r="AE6" s="30"/>
      <c r="AF6" s="30"/>
    </row>
    <row r="7" spans="1:32" x14ac:dyDescent="0.25">
      <c r="A7" s="22">
        <v>5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>
        <f>0.97*'[1]TSL,M-FAP BALASORE'!AD6</f>
        <v>0</v>
      </c>
      <c r="AE7" s="30"/>
      <c r="AF7" s="30"/>
    </row>
    <row r="8" spans="1:32" x14ac:dyDescent="0.25">
      <c r="A8" s="22">
        <v>6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>
        <f>0.97*'[1]TSL,M-FAP BALASORE'!AD7</f>
        <v>0</v>
      </c>
      <c r="AE8" s="30"/>
      <c r="AF8" s="30"/>
    </row>
    <row r="9" spans="1:32" x14ac:dyDescent="0.25">
      <c r="A9" s="22">
        <v>7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>
        <f>0.97*'[1]TSL,M-FAP BALASORE'!AD8</f>
        <v>0</v>
      </c>
      <c r="AE9" s="30"/>
      <c r="AF9" s="30"/>
    </row>
    <row r="10" spans="1:32" x14ac:dyDescent="0.25">
      <c r="A10" s="22">
        <v>8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>
        <f>0.97*'[1]TSL,M-FAP BALASORE'!AD9</f>
        <v>0</v>
      </c>
      <c r="AE10" s="30"/>
      <c r="AF10" s="30"/>
    </row>
    <row r="11" spans="1:32" x14ac:dyDescent="0.25">
      <c r="A11" s="22">
        <v>9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>
        <f>0.97*'[1]TSL,M-FAP BALASORE'!AD10</f>
        <v>0</v>
      </c>
      <c r="AE11" s="30"/>
      <c r="AF11" s="30"/>
    </row>
    <row r="12" spans="1:32" x14ac:dyDescent="0.25">
      <c r="A12" s="22">
        <v>10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>
        <f>0.97*'[1]TSL,M-FAP BALASORE'!AD11</f>
        <v>0</v>
      </c>
      <c r="AE12" s="30"/>
      <c r="AF12" s="30"/>
    </row>
    <row r="13" spans="1:32" x14ac:dyDescent="0.25">
      <c r="A13" s="22">
        <v>11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>
        <f>0.97*'[1]TSL,M-FAP BALASORE'!AD12</f>
        <v>0</v>
      </c>
      <c r="AE13" s="30"/>
      <c r="AF13" s="30"/>
    </row>
    <row r="14" spans="1:32" x14ac:dyDescent="0.25">
      <c r="A14" s="22">
        <v>12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>
        <f>0.97*'[1]TSL,M-FAP BALASORE'!AD13</f>
        <v>0</v>
      </c>
      <c r="AE14" s="30"/>
      <c r="AF14" s="30"/>
    </row>
    <row r="15" spans="1:32" x14ac:dyDescent="0.25">
      <c r="A15" s="22">
        <v>13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>
        <f>0.97*'[1]TSL,M-FAP BALASORE'!AD14</f>
        <v>0</v>
      </c>
      <c r="AE15" s="30"/>
      <c r="AF15" s="30"/>
    </row>
    <row r="16" spans="1:32" x14ac:dyDescent="0.25">
      <c r="A16" s="22">
        <v>14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>
        <f>0.97*'[1]TSL,M-FAP BALASORE'!AD15</f>
        <v>0</v>
      </c>
      <c r="AE16" s="30"/>
      <c r="AF16" s="30"/>
    </row>
    <row r="17" spans="1:32" x14ac:dyDescent="0.25">
      <c r="A17" s="22">
        <v>15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>
        <f>0.97*'[1]TSL,M-FAP BALASORE'!AD16</f>
        <v>0</v>
      </c>
      <c r="AE17" s="30"/>
      <c r="AF17" s="30"/>
    </row>
    <row r="18" spans="1:32" x14ac:dyDescent="0.25">
      <c r="A18" s="22">
        <v>16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>
        <f>0.97*'[1]TSL,M-FAP BALASORE'!AD17</f>
        <v>0</v>
      </c>
      <c r="AE18" s="30"/>
      <c r="AF18" s="30"/>
    </row>
    <row r="19" spans="1:32" x14ac:dyDescent="0.25">
      <c r="A19" s="22">
        <v>17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>
        <f>0.97*'[1]TSL,M-FAP BALASORE'!AD18</f>
        <v>0</v>
      </c>
      <c r="AE19" s="30"/>
      <c r="AF19" s="30"/>
    </row>
    <row r="20" spans="1:32" x14ac:dyDescent="0.25">
      <c r="A20" s="22">
        <v>18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>
        <f>0.97*'[1]TSL,M-FAP BALASORE'!AD19</f>
        <v>0</v>
      </c>
      <c r="AE20" s="30"/>
      <c r="AF20" s="30"/>
    </row>
    <row r="21" spans="1:32" x14ac:dyDescent="0.25">
      <c r="A21" s="22">
        <v>19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>
        <f>0.97*'[1]TSL,M-FAP BALASORE'!AD20</f>
        <v>0</v>
      </c>
      <c r="AE21" s="30"/>
      <c r="AF21" s="30"/>
    </row>
    <row r="22" spans="1:32" x14ac:dyDescent="0.25">
      <c r="A22" s="22">
        <v>20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>
        <f>0.97*'[1]TSL,M-FAP BALASORE'!AD21</f>
        <v>0</v>
      </c>
      <c r="AE22" s="30"/>
      <c r="AF22" s="30"/>
    </row>
    <row r="23" spans="1:32" x14ac:dyDescent="0.25">
      <c r="A23" s="22">
        <v>21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>
        <f>0.97*'[1]TSL,M-FAP BALASORE'!AD22</f>
        <v>2.91</v>
      </c>
      <c r="AE23" s="30"/>
      <c r="AF23" s="30"/>
    </row>
    <row r="24" spans="1:32" x14ac:dyDescent="0.25">
      <c r="A24" s="22">
        <v>22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>
        <f>0.97*'[1]TSL,M-FAP BALASORE'!AD23</f>
        <v>2.91</v>
      </c>
      <c r="AE24" s="30"/>
      <c r="AF24" s="30"/>
    </row>
    <row r="25" spans="1:32" x14ac:dyDescent="0.25">
      <c r="A25" s="22">
        <v>23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>
        <f>0.97*'[1]TSL,M-FAP BALASORE'!AD24</f>
        <v>2.91</v>
      </c>
      <c r="AE25" s="30"/>
      <c r="AF25" s="30"/>
    </row>
    <row r="26" spans="1:32" x14ac:dyDescent="0.25">
      <c r="A26" s="22">
        <v>24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>
        <f>0.97*'[1]TSL,M-FAP BALASORE'!AD25</f>
        <v>2.91</v>
      </c>
      <c r="AE26" s="30"/>
      <c r="AF26" s="30"/>
    </row>
    <row r="27" spans="1:32" x14ac:dyDescent="0.25">
      <c r="A27" s="22">
        <v>25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>
        <f>0.97*'[1]TSL,M-FAP BALASORE'!AD26</f>
        <v>0</v>
      </c>
      <c r="AE27" s="30"/>
      <c r="AF27" s="30"/>
    </row>
    <row r="28" spans="1:32" x14ac:dyDescent="0.25">
      <c r="A28" s="22">
        <v>26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>
        <f>0.97*'[1]TSL,M-FAP BALASORE'!AD27</f>
        <v>0</v>
      </c>
      <c r="AE28" s="30"/>
      <c r="AF28" s="30"/>
    </row>
    <row r="29" spans="1:32" x14ac:dyDescent="0.25">
      <c r="A29" s="22">
        <v>27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>
        <f>0.97*'[1]TSL,M-FAP BALASORE'!AD28</f>
        <v>0</v>
      </c>
      <c r="AE29" s="30"/>
      <c r="AF29" s="30"/>
    </row>
    <row r="30" spans="1:32" x14ac:dyDescent="0.25">
      <c r="A30" s="22">
        <v>28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>
        <f>0.97*'[1]TSL,M-FAP BALASORE'!AD29</f>
        <v>0</v>
      </c>
      <c r="AE30" s="30"/>
      <c r="AF30" s="30"/>
    </row>
    <row r="31" spans="1:32" x14ac:dyDescent="0.25">
      <c r="A31" s="22">
        <v>29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>
        <f>0.97*'[1]TSL,M-FAP BALASORE'!AD30</f>
        <v>0</v>
      </c>
      <c r="AE31" s="30"/>
      <c r="AF31" s="30"/>
    </row>
    <row r="32" spans="1:32" x14ac:dyDescent="0.25">
      <c r="A32" s="22">
        <v>30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>
        <f>0.97*'[1]TSL,M-FAP BALASORE'!AD31</f>
        <v>0</v>
      </c>
      <c r="AE32" s="30"/>
      <c r="AF32" s="30"/>
    </row>
    <row r="33" spans="1:32" x14ac:dyDescent="0.25">
      <c r="A33" s="22">
        <v>31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>
        <f>0.97*'[1]TSL,M-FAP BALASORE'!AD32</f>
        <v>0</v>
      </c>
      <c r="AE33" s="30"/>
      <c r="AF33" s="30"/>
    </row>
    <row r="34" spans="1:32" x14ac:dyDescent="0.25">
      <c r="A34" s="22">
        <v>32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>
        <f>0.97*'[1]TSL,M-FAP BALASORE'!AD33</f>
        <v>0</v>
      </c>
      <c r="AE34" s="30"/>
      <c r="AF34" s="30"/>
    </row>
    <row r="35" spans="1:32" x14ac:dyDescent="0.25">
      <c r="A35" s="22">
        <v>33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>
        <f>0.97*'[1]TSL,M-FAP BALASORE'!AD34</f>
        <v>0</v>
      </c>
      <c r="AE35" s="30"/>
      <c r="AF35" s="30"/>
    </row>
    <row r="36" spans="1:32" x14ac:dyDescent="0.25">
      <c r="A36" s="22">
        <v>34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>
        <f>0.97*'[1]TSL,M-FAP BALASORE'!AD35</f>
        <v>0</v>
      </c>
      <c r="AE36" s="30"/>
      <c r="AF36" s="30"/>
    </row>
    <row r="37" spans="1:32" x14ac:dyDescent="0.25">
      <c r="A37" s="22">
        <v>35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>
        <f>0.97*'[1]TSL,M-FAP BALASORE'!AD36</f>
        <v>0</v>
      </c>
      <c r="AE37" s="30"/>
      <c r="AF37" s="30"/>
    </row>
    <row r="38" spans="1:32" x14ac:dyDescent="0.25">
      <c r="A38" s="22">
        <v>36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>
        <f>0.97*'[1]TSL,M-FAP BALASORE'!AD37</f>
        <v>0</v>
      </c>
      <c r="AE38" s="30"/>
      <c r="AF38" s="30"/>
    </row>
    <row r="39" spans="1:32" x14ac:dyDescent="0.25">
      <c r="A39" s="22">
        <v>37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>
        <f>0.97*'[1]TSL,M-FAP BALASORE'!AD38</f>
        <v>0</v>
      </c>
      <c r="AE39" s="30"/>
      <c r="AF39" s="30"/>
    </row>
    <row r="40" spans="1:32" x14ac:dyDescent="0.25">
      <c r="A40" s="22">
        <v>38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>
        <f>0.97*'[1]TSL,M-FAP BALASORE'!AD39</f>
        <v>0</v>
      </c>
      <c r="AE40" s="30"/>
      <c r="AF40" s="30"/>
    </row>
    <row r="41" spans="1:32" x14ac:dyDescent="0.25">
      <c r="A41" s="22">
        <v>39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>
        <f>0.97*'[1]TSL,M-FAP BALASORE'!AD40</f>
        <v>0</v>
      </c>
      <c r="AE41" s="30"/>
      <c r="AF41" s="30"/>
    </row>
    <row r="42" spans="1:32" x14ac:dyDescent="0.25">
      <c r="A42" s="22">
        <v>40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>
        <f>0.97*'[1]TSL,M-FAP BALASORE'!AD41</f>
        <v>0</v>
      </c>
      <c r="AE42" s="30"/>
      <c r="AF42" s="30"/>
    </row>
    <row r="43" spans="1:32" x14ac:dyDescent="0.25">
      <c r="A43" s="22">
        <v>41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>
        <f>0.97*'[1]TSL,M-FAP BALASORE'!AD42</f>
        <v>0</v>
      </c>
      <c r="AE43" s="30"/>
      <c r="AF43" s="30"/>
    </row>
    <row r="44" spans="1:32" x14ac:dyDescent="0.25">
      <c r="A44" s="22">
        <v>42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>
        <f>0.97*'[1]TSL,M-FAP BALASORE'!AD43</f>
        <v>0</v>
      </c>
      <c r="AE44" s="30"/>
      <c r="AF44" s="30"/>
    </row>
    <row r="45" spans="1:32" x14ac:dyDescent="0.25">
      <c r="A45" s="22">
        <v>43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>
        <f>0.97*'[1]TSL,M-FAP BALASORE'!AD44</f>
        <v>0</v>
      </c>
      <c r="AE45" s="30"/>
      <c r="AF45" s="30"/>
    </row>
    <row r="46" spans="1:32" x14ac:dyDescent="0.25">
      <c r="A46" s="22">
        <v>44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>
        <f>0.97*'[1]TSL,M-FAP BALASORE'!AD45</f>
        <v>0</v>
      </c>
      <c r="AE46" s="30"/>
      <c r="AF46" s="30"/>
    </row>
    <row r="47" spans="1:32" x14ac:dyDescent="0.25">
      <c r="A47" s="22">
        <v>45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>
        <f>0.97*'[1]TSL,M-FAP BALASORE'!AD46</f>
        <v>0</v>
      </c>
      <c r="AE47" s="30"/>
      <c r="AF47" s="30"/>
    </row>
    <row r="48" spans="1:32" x14ac:dyDescent="0.25">
      <c r="A48" s="22">
        <v>46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>
        <f>0.97*'[1]TSL,M-FAP BALASORE'!AD47</f>
        <v>0</v>
      </c>
      <c r="AE48" s="30"/>
      <c r="AF48" s="30"/>
    </row>
    <row r="49" spans="1:32" x14ac:dyDescent="0.25">
      <c r="A49" s="22">
        <v>47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>
        <f>0.97*'[1]TSL,M-FAP BALASORE'!AD48</f>
        <v>0</v>
      </c>
      <c r="AE49" s="30"/>
      <c r="AF49" s="30"/>
    </row>
    <row r="50" spans="1:32" x14ac:dyDescent="0.25">
      <c r="A50" s="22">
        <v>48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>
        <f>0.97*'[1]TSL,M-FAP BALASORE'!AD49</f>
        <v>0</v>
      </c>
      <c r="AE50" s="30"/>
      <c r="AF50" s="30"/>
    </row>
    <row r="51" spans="1:32" x14ac:dyDescent="0.25">
      <c r="A51" s="22">
        <v>49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>
        <f>0.97*'[1]TSL,M-FAP BALASORE'!AD50</f>
        <v>0</v>
      </c>
      <c r="AE51" s="30"/>
      <c r="AF51" s="30"/>
    </row>
    <row r="52" spans="1:32" x14ac:dyDescent="0.25">
      <c r="A52" s="22">
        <v>50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>
        <f>0.97*'[1]TSL,M-FAP BALASORE'!AD51</f>
        <v>0</v>
      </c>
      <c r="AE52" s="30"/>
      <c r="AF52" s="30"/>
    </row>
    <row r="53" spans="1:32" x14ac:dyDescent="0.25">
      <c r="A53" s="22">
        <v>51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>
        <f>0.97*'[1]TSL,M-FAP BALASORE'!AD52</f>
        <v>0</v>
      </c>
      <c r="AE53" s="30"/>
      <c r="AF53" s="30"/>
    </row>
    <row r="54" spans="1:32" x14ac:dyDescent="0.25">
      <c r="A54" s="22">
        <v>52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>
        <f>0.97*'[1]TSL,M-FAP BALASORE'!AD53</f>
        <v>0</v>
      </c>
      <c r="AE54" s="30"/>
      <c r="AF54" s="30"/>
    </row>
    <row r="55" spans="1:32" x14ac:dyDescent="0.25">
      <c r="A55" s="22">
        <v>53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>
        <f>0.97*'[1]TSL,M-FAP BALASORE'!AD54</f>
        <v>0</v>
      </c>
      <c r="AE55" s="30"/>
      <c r="AF55" s="30"/>
    </row>
    <row r="56" spans="1:32" x14ac:dyDescent="0.25">
      <c r="A56" s="22">
        <v>54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>
        <f>0.97*'[1]TSL,M-FAP BALASORE'!AD55</f>
        <v>0</v>
      </c>
      <c r="AE56" s="30"/>
      <c r="AF56" s="30"/>
    </row>
    <row r="57" spans="1:32" x14ac:dyDescent="0.25">
      <c r="A57" s="22">
        <v>55</v>
      </c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>
        <f>0.97*'[1]TSL,M-FAP BALASORE'!AD56</f>
        <v>0</v>
      </c>
      <c r="AE57" s="30"/>
      <c r="AF57" s="30"/>
    </row>
    <row r="58" spans="1:32" x14ac:dyDescent="0.25">
      <c r="A58" s="22">
        <v>56</v>
      </c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>
        <f>0.97*'[1]TSL,M-FAP BALASORE'!AD57</f>
        <v>0</v>
      </c>
      <c r="AE58" s="30"/>
      <c r="AF58" s="30"/>
    </row>
    <row r="59" spans="1:32" x14ac:dyDescent="0.25">
      <c r="A59" s="22">
        <v>57</v>
      </c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>
        <f>0.97*'[1]TSL,M-FAP BALASORE'!AD58</f>
        <v>0</v>
      </c>
      <c r="AE59" s="30"/>
      <c r="AF59" s="30"/>
    </row>
    <row r="60" spans="1:32" x14ac:dyDescent="0.25">
      <c r="A60" s="22">
        <v>58</v>
      </c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>
        <f>0.97*'[1]TSL,M-FAP BALASORE'!AD59</f>
        <v>0</v>
      </c>
      <c r="AE60" s="30"/>
      <c r="AF60" s="30"/>
    </row>
    <row r="61" spans="1:32" x14ac:dyDescent="0.25">
      <c r="A61" s="22">
        <v>59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>
        <f>0.97*'[1]TSL,M-FAP BALASORE'!AD60</f>
        <v>0</v>
      </c>
      <c r="AE61" s="30"/>
      <c r="AF61" s="30"/>
    </row>
    <row r="62" spans="1:32" x14ac:dyDescent="0.25">
      <c r="A62" s="22">
        <v>60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>
        <f>0.97*'[1]TSL,M-FAP BALASORE'!AD61</f>
        <v>0</v>
      </c>
      <c r="AE62" s="30"/>
      <c r="AF62" s="30"/>
    </row>
    <row r="63" spans="1:32" x14ac:dyDescent="0.25">
      <c r="A63" s="22">
        <v>61</v>
      </c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>
        <f>0.97*'[1]TSL,M-FAP BALASORE'!AD62</f>
        <v>0</v>
      </c>
      <c r="AE63" s="30"/>
      <c r="AF63" s="30"/>
    </row>
    <row r="64" spans="1:32" x14ac:dyDescent="0.25">
      <c r="A64" s="22">
        <v>62</v>
      </c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>
        <f>0.97*'[1]TSL,M-FAP BALASORE'!AD63</f>
        <v>0</v>
      </c>
      <c r="AE64" s="30"/>
      <c r="AF64" s="30"/>
    </row>
    <row r="65" spans="1:32" x14ac:dyDescent="0.25">
      <c r="A65" s="22">
        <v>63</v>
      </c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>
        <f>0.97*'[1]TSL,M-FAP BALASORE'!AD64</f>
        <v>0</v>
      </c>
      <c r="AE65" s="30"/>
      <c r="AF65" s="30"/>
    </row>
    <row r="66" spans="1:32" x14ac:dyDescent="0.25">
      <c r="A66" s="22">
        <v>64</v>
      </c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>
        <f>0.97*'[1]TSL,M-FAP BALASORE'!AD65</f>
        <v>0</v>
      </c>
      <c r="AE66" s="30"/>
      <c r="AF66" s="30"/>
    </row>
    <row r="67" spans="1:32" x14ac:dyDescent="0.25">
      <c r="A67" s="22">
        <v>65</v>
      </c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>
        <f>0.97*'[1]TSL,M-FAP BALASORE'!AD66</f>
        <v>0</v>
      </c>
      <c r="AE67" s="30"/>
      <c r="AF67" s="30"/>
    </row>
    <row r="68" spans="1:32" x14ac:dyDescent="0.25">
      <c r="A68" s="22">
        <v>66</v>
      </c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>
        <f>0.97*'[1]TSL,M-FAP BALASORE'!AD67</f>
        <v>0</v>
      </c>
      <c r="AE68" s="30"/>
      <c r="AF68" s="30"/>
    </row>
    <row r="69" spans="1:32" x14ac:dyDescent="0.25">
      <c r="A69" s="22">
        <v>67</v>
      </c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>
        <f>0.97*'[1]TSL,M-FAP BALASORE'!AD68</f>
        <v>0</v>
      </c>
      <c r="AE69" s="30"/>
      <c r="AF69" s="30"/>
    </row>
    <row r="70" spans="1:32" x14ac:dyDescent="0.25">
      <c r="A70" s="22">
        <v>68</v>
      </c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>
        <f>0.97*'[1]TSL,M-FAP BALASORE'!AD69</f>
        <v>0</v>
      </c>
      <c r="AE70" s="30"/>
      <c r="AF70" s="30"/>
    </row>
    <row r="71" spans="1:32" x14ac:dyDescent="0.25">
      <c r="A71" s="22">
        <v>69</v>
      </c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>
        <f>0.97*'[1]TSL,M-FAP BALASORE'!AD70</f>
        <v>0</v>
      </c>
      <c r="AE71" s="30"/>
      <c r="AF71" s="30"/>
    </row>
    <row r="72" spans="1:32" x14ac:dyDescent="0.25">
      <c r="A72" s="22">
        <v>70</v>
      </c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>
        <f>0.97*'[1]TSL,M-FAP BALASORE'!AD71</f>
        <v>0</v>
      </c>
      <c r="AE72" s="30"/>
      <c r="AF72" s="30"/>
    </row>
    <row r="73" spans="1:32" x14ac:dyDescent="0.25">
      <c r="A73" s="22">
        <v>71</v>
      </c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>
        <f>0.97*'[1]TSL,M-FAP BALASORE'!AD72</f>
        <v>0</v>
      </c>
      <c r="AE73" s="30"/>
      <c r="AF73" s="30"/>
    </row>
    <row r="74" spans="1:32" x14ac:dyDescent="0.25">
      <c r="A74" s="22">
        <v>72</v>
      </c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>
        <f>0.97*'[1]TSL,M-FAP BALASORE'!AD73</f>
        <v>0</v>
      </c>
      <c r="AE74" s="30"/>
      <c r="AF74" s="30"/>
    </row>
    <row r="75" spans="1:32" x14ac:dyDescent="0.25">
      <c r="A75" s="22">
        <v>73</v>
      </c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>
        <f>0.97*'[1]TSL,M-FAP BALASORE'!AD74</f>
        <v>0</v>
      </c>
      <c r="AE75" s="30"/>
      <c r="AF75" s="30"/>
    </row>
    <row r="76" spans="1:32" x14ac:dyDescent="0.25">
      <c r="A76" s="22">
        <v>74</v>
      </c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>
        <f>0.97*'[1]TSL,M-FAP BALASORE'!AD75</f>
        <v>0</v>
      </c>
      <c r="AE76" s="30"/>
      <c r="AF76" s="30"/>
    </row>
    <row r="77" spans="1:32" x14ac:dyDescent="0.25">
      <c r="A77" s="22">
        <v>75</v>
      </c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>
        <f>0.97*'[1]TSL,M-FAP BALASORE'!AD76</f>
        <v>0</v>
      </c>
      <c r="AE77" s="30"/>
      <c r="AF77" s="30"/>
    </row>
    <row r="78" spans="1:32" x14ac:dyDescent="0.25">
      <c r="A78" s="22">
        <v>76</v>
      </c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>
        <f>0.97*'[1]TSL,M-FAP BALASORE'!AD77</f>
        <v>0</v>
      </c>
      <c r="AE78" s="30"/>
      <c r="AF78" s="30"/>
    </row>
    <row r="79" spans="1:32" x14ac:dyDescent="0.25">
      <c r="A79" s="22">
        <v>77</v>
      </c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>
        <f>0.97*'[1]TSL,M-FAP BALASORE'!AD78</f>
        <v>0</v>
      </c>
      <c r="AE79" s="30"/>
      <c r="AF79" s="30"/>
    </row>
    <row r="80" spans="1:32" x14ac:dyDescent="0.25">
      <c r="A80" s="22">
        <v>78</v>
      </c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>
        <f>0.97*'[1]TSL,M-FAP BALASORE'!AD79</f>
        <v>0</v>
      </c>
      <c r="AE80" s="30"/>
      <c r="AF80" s="30"/>
    </row>
    <row r="81" spans="1:32" x14ac:dyDescent="0.25">
      <c r="A81" s="22">
        <v>79</v>
      </c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>
        <f>0.97*'[1]TSL,M-FAP BALASORE'!AD80</f>
        <v>0</v>
      </c>
      <c r="AE81" s="30"/>
      <c r="AF81" s="30"/>
    </row>
    <row r="82" spans="1:32" x14ac:dyDescent="0.25">
      <c r="A82" s="22">
        <v>80</v>
      </c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>
        <f>0.97*'[1]TSL,M-FAP BALASORE'!AD81</f>
        <v>0</v>
      </c>
      <c r="AE82" s="30"/>
      <c r="AF82" s="30"/>
    </row>
    <row r="83" spans="1:32" x14ac:dyDescent="0.25">
      <c r="A83" s="22">
        <v>81</v>
      </c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>
        <f>0.97*'[1]TSL,M-FAP BALASORE'!AD82</f>
        <v>0</v>
      </c>
      <c r="AE83" s="30"/>
      <c r="AF83" s="30"/>
    </row>
    <row r="84" spans="1:32" x14ac:dyDescent="0.25">
      <c r="A84" s="22">
        <v>82</v>
      </c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>
        <f>0.97*'[1]TSL,M-FAP BALASORE'!AD83</f>
        <v>0</v>
      </c>
      <c r="AE84" s="30"/>
      <c r="AF84" s="30"/>
    </row>
    <row r="85" spans="1:32" x14ac:dyDescent="0.25">
      <c r="A85" s="22">
        <v>83</v>
      </c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>
        <f>0.97*'[1]TSL,M-FAP BALASORE'!AD84</f>
        <v>0</v>
      </c>
      <c r="AE85" s="30"/>
      <c r="AF85" s="30"/>
    </row>
    <row r="86" spans="1:32" x14ac:dyDescent="0.25">
      <c r="A86" s="22">
        <v>84</v>
      </c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>
        <f>0.97*'[1]TSL,M-FAP BALASORE'!AD85</f>
        <v>0</v>
      </c>
      <c r="AE86" s="30"/>
      <c r="AF86" s="30"/>
    </row>
    <row r="87" spans="1:32" x14ac:dyDescent="0.25">
      <c r="A87" s="22">
        <v>85</v>
      </c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>
        <f>0.97*'[1]TSL,M-FAP BALASORE'!AD86</f>
        <v>0</v>
      </c>
      <c r="AE87" s="30"/>
      <c r="AF87" s="30"/>
    </row>
    <row r="88" spans="1:32" x14ac:dyDescent="0.25">
      <c r="A88" s="22">
        <v>86</v>
      </c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>
        <f>0.97*'[1]TSL,M-FAP BALASORE'!AD87</f>
        <v>0</v>
      </c>
      <c r="AE88" s="30"/>
      <c r="AF88" s="30"/>
    </row>
    <row r="89" spans="1:32" x14ac:dyDescent="0.25">
      <c r="A89" s="22">
        <v>87</v>
      </c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>
        <f>0.97*'[1]TSL,M-FAP BALASORE'!AD88</f>
        <v>0</v>
      </c>
      <c r="AE89" s="30"/>
      <c r="AF89" s="30"/>
    </row>
    <row r="90" spans="1:32" x14ac:dyDescent="0.25">
      <c r="A90" s="22">
        <v>88</v>
      </c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>
        <f>0.97*'[1]TSL,M-FAP BALASORE'!AD89</f>
        <v>0</v>
      </c>
      <c r="AE90" s="30"/>
      <c r="AF90" s="30"/>
    </row>
    <row r="91" spans="1:32" x14ac:dyDescent="0.25">
      <c r="A91" s="22">
        <v>89</v>
      </c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>
        <f>0.97*'[1]TSL,M-FAP BALASORE'!AD90</f>
        <v>0</v>
      </c>
      <c r="AE91" s="30"/>
      <c r="AF91" s="30"/>
    </row>
    <row r="92" spans="1:32" x14ac:dyDescent="0.25">
      <c r="A92" s="22">
        <v>90</v>
      </c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>
        <f>0.97*'[1]TSL,M-FAP BALASORE'!AD91</f>
        <v>0</v>
      </c>
      <c r="AE92" s="30"/>
      <c r="AF92" s="30"/>
    </row>
    <row r="93" spans="1:32" x14ac:dyDescent="0.25">
      <c r="A93" s="22">
        <v>91</v>
      </c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>
        <f>0.97*'[1]TSL,M-FAP BALASORE'!AD92</f>
        <v>0</v>
      </c>
      <c r="AE93" s="30"/>
      <c r="AF93" s="30"/>
    </row>
    <row r="94" spans="1:32" x14ac:dyDescent="0.25">
      <c r="A94" s="22">
        <v>92</v>
      </c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>
        <f>0.97*'[1]TSL,M-FAP BALASORE'!AD93</f>
        <v>0</v>
      </c>
      <c r="AE94" s="30"/>
      <c r="AF94" s="30"/>
    </row>
    <row r="95" spans="1:32" x14ac:dyDescent="0.25">
      <c r="A95" s="22">
        <v>93</v>
      </c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>
        <f>0.97*'[1]TSL,M-FAP BALASORE'!AD94</f>
        <v>0</v>
      </c>
      <c r="AE95" s="30"/>
      <c r="AF95" s="30"/>
    </row>
    <row r="96" spans="1:32" x14ac:dyDescent="0.25">
      <c r="A96" s="22">
        <v>94</v>
      </c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>
        <f>0.97*'[1]TSL,M-FAP BALASORE'!AD95</f>
        <v>0</v>
      </c>
      <c r="AE96" s="30"/>
      <c r="AF96" s="30"/>
    </row>
    <row r="97" spans="1:33" x14ac:dyDescent="0.25">
      <c r="A97" s="22">
        <v>95</v>
      </c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>
        <f>0.97*'[1]TSL,M-FAP BALASORE'!AD96</f>
        <v>0</v>
      </c>
      <c r="AE97" s="30"/>
      <c r="AF97" s="30"/>
    </row>
    <row r="98" spans="1:33" x14ac:dyDescent="0.25">
      <c r="A98" s="22">
        <v>96</v>
      </c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>
        <f>0.97*'[1]TSL,M-FAP BALASORE'!AD97</f>
        <v>0</v>
      </c>
      <c r="AE98" s="30"/>
      <c r="AF98" s="30"/>
    </row>
    <row r="99" spans="1:33" x14ac:dyDescent="0.25">
      <c r="A99" s="22" t="s">
        <v>21</v>
      </c>
      <c r="B99" s="22">
        <f>SUM(B3:B98)/4000</f>
        <v>0</v>
      </c>
      <c r="C99" s="22">
        <f t="shared" ref="C99:AF99" si="0">SUM(C3:C98)/4000</f>
        <v>0</v>
      </c>
      <c r="D99" s="22">
        <f t="shared" si="0"/>
        <v>0</v>
      </c>
      <c r="E99" s="22">
        <f t="shared" si="0"/>
        <v>0</v>
      </c>
      <c r="F99" s="22">
        <f t="shared" si="0"/>
        <v>0</v>
      </c>
      <c r="G99" s="22">
        <f t="shared" si="0"/>
        <v>0</v>
      </c>
      <c r="H99" s="22">
        <f t="shared" si="0"/>
        <v>0</v>
      </c>
      <c r="I99" s="22">
        <f t="shared" si="0"/>
        <v>0</v>
      </c>
      <c r="J99" s="22">
        <f t="shared" si="0"/>
        <v>0</v>
      </c>
      <c r="K99" s="22">
        <f t="shared" si="0"/>
        <v>0</v>
      </c>
      <c r="L99" s="22">
        <f t="shared" si="0"/>
        <v>0</v>
      </c>
      <c r="M99" s="22">
        <f t="shared" si="0"/>
        <v>0</v>
      </c>
      <c r="N99" s="22">
        <f t="shared" si="0"/>
        <v>0</v>
      </c>
      <c r="O99" s="22">
        <f t="shared" si="0"/>
        <v>0</v>
      </c>
      <c r="P99" s="22">
        <f t="shared" si="0"/>
        <v>0</v>
      </c>
      <c r="Q99" s="22">
        <f t="shared" si="0"/>
        <v>0</v>
      </c>
      <c r="R99" s="22">
        <f t="shared" si="0"/>
        <v>0</v>
      </c>
      <c r="S99" s="22">
        <f t="shared" si="0"/>
        <v>0</v>
      </c>
      <c r="T99" s="22">
        <f t="shared" si="0"/>
        <v>0</v>
      </c>
      <c r="U99" s="22">
        <f t="shared" si="0"/>
        <v>0</v>
      </c>
      <c r="V99" s="22">
        <f t="shared" si="0"/>
        <v>0</v>
      </c>
      <c r="W99" s="22">
        <f t="shared" si="0"/>
        <v>0</v>
      </c>
      <c r="X99" s="22">
        <f t="shared" si="0"/>
        <v>0</v>
      </c>
      <c r="Y99" s="22">
        <f t="shared" si="0"/>
        <v>0</v>
      </c>
      <c r="Z99" s="22">
        <f t="shared" si="0"/>
        <v>0</v>
      </c>
      <c r="AA99" s="22">
        <f t="shared" si="0"/>
        <v>0</v>
      </c>
      <c r="AB99" s="22">
        <f t="shared" si="0"/>
        <v>0</v>
      </c>
      <c r="AC99" s="22">
        <f t="shared" si="0"/>
        <v>0</v>
      </c>
      <c r="AD99" s="22">
        <f t="shared" si="0"/>
        <v>2.9100000000000003E-3</v>
      </c>
      <c r="AE99" s="22">
        <f t="shared" si="0"/>
        <v>0</v>
      </c>
      <c r="AF99" s="22">
        <f t="shared" si="0"/>
        <v>0</v>
      </c>
      <c r="AG99" s="23"/>
    </row>
    <row r="102" spans="1:33" x14ac:dyDescent="0.25">
      <c r="B102" s="28" t="s">
        <v>22</v>
      </c>
      <c r="C102" s="63">
        <f>SUM(B99:AF99)</f>
        <v>2.9100000000000003E-3</v>
      </c>
      <c r="D102" s="63"/>
    </row>
    <row r="107" spans="1:33" x14ac:dyDescent="0.25">
      <c r="C107" s="64"/>
      <c r="D107" s="64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sqref="A1:XFD1048576"/>
    </sheetView>
  </sheetViews>
  <sheetFormatPr defaultRowHeight="15" x14ac:dyDescent="0.25"/>
  <cols>
    <col min="1" max="1" width="13.7109375" style="20" customWidth="1"/>
    <col min="2" max="2" width="9.140625" style="20"/>
    <col min="3" max="3" width="10.140625" style="20" customWidth="1"/>
    <col min="4" max="4" width="11.140625" style="20" customWidth="1"/>
    <col min="5" max="16384" width="9.140625" style="20"/>
  </cols>
  <sheetData>
    <row r="1" spans="1:32" ht="27.75" customHeight="1" x14ac:dyDescent="0.45">
      <c r="A1" s="42">
        <v>45748</v>
      </c>
      <c r="B1" s="37" t="s">
        <v>34</v>
      </c>
    </row>
    <row r="2" spans="1:32" x14ac:dyDescent="0.25">
      <c r="A2" s="55" t="s">
        <v>20</v>
      </c>
      <c r="B2" s="29">
        <v>1</v>
      </c>
      <c r="C2" s="29">
        <v>2</v>
      </c>
      <c r="D2" s="29">
        <v>3</v>
      </c>
      <c r="E2" s="29">
        <v>4</v>
      </c>
      <c r="F2" s="29">
        <v>5</v>
      </c>
      <c r="G2" s="29">
        <v>6</v>
      </c>
      <c r="H2" s="29">
        <v>7</v>
      </c>
      <c r="I2" s="29">
        <v>8</v>
      </c>
      <c r="J2" s="29">
        <v>9</v>
      </c>
      <c r="K2" s="29">
        <v>10</v>
      </c>
      <c r="L2" s="29">
        <v>11</v>
      </c>
      <c r="M2" s="29">
        <v>12</v>
      </c>
      <c r="N2" s="29">
        <v>13</v>
      </c>
      <c r="O2" s="29">
        <v>14</v>
      </c>
      <c r="P2" s="29">
        <v>15</v>
      </c>
      <c r="Q2" s="29">
        <v>16</v>
      </c>
      <c r="R2" s="29">
        <v>17</v>
      </c>
      <c r="S2" s="29">
        <v>18</v>
      </c>
      <c r="T2" s="29">
        <v>19</v>
      </c>
      <c r="U2" s="29">
        <v>20</v>
      </c>
      <c r="V2" s="29">
        <v>21</v>
      </c>
      <c r="W2" s="29">
        <v>22</v>
      </c>
      <c r="X2" s="29">
        <v>23</v>
      </c>
      <c r="Y2" s="29">
        <v>24</v>
      </c>
      <c r="Z2" s="29">
        <v>25</v>
      </c>
      <c r="AA2" s="29">
        <v>26</v>
      </c>
      <c r="AB2" s="29">
        <v>27</v>
      </c>
      <c r="AC2" s="29">
        <v>28</v>
      </c>
      <c r="AD2" s="29">
        <v>29</v>
      </c>
      <c r="AE2" s="29">
        <v>30</v>
      </c>
      <c r="AF2" s="29">
        <v>31</v>
      </c>
    </row>
    <row r="3" spans="1:32" x14ac:dyDescent="0.25">
      <c r="A3" s="22">
        <v>1</v>
      </c>
      <c r="B3" s="30">
        <v>9.8939999999999984</v>
      </c>
      <c r="C3" s="30">
        <v>9.7969999999999988</v>
      </c>
      <c r="D3" s="30">
        <v>10.282</v>
      </c>
      <c r="E3" s="30">
        <v>10.282</v>
      </c>
      <c r="F3" s="30">
        <v>10.282</v>
      </c>
      <c r="G3" s="30">
        <v>10.185</v>
      </c>
      <c r="H3" s="30">
        <v>10.185</v>
      </c>
      <c r="I3" s="30">
        <v>10.185</v>
      </c>
      <c r="J3" s="30">
        <v>10.185</v>
      </c>
      <c r="K3" s="30">
        <v>10.282</v>
      </c>
      <c r="L3" s="30">
        <v>10.282</v>
      </c>
      <c r="M3" s="30">
        <v>0</v>
      </c>
      <c r="N3" s="30">
        <v>9.4089999999999989</v>
      </c>
      <c r="O3" s="30">
        <v>9.6999999999999993</v>
      </c>
      <c r="P3" s="30">
        <v>6.79</v>
      </c>
      <c r="Q3" s="30">
        <v>6.79</v>
      </c>
      <c r="R3" s="30">
        <v>9.6999999999999993</v>
      </c>
      <c r="S3" s="30">
        <v>6.79</v>
      </c>
      <c r="T3" s="30">
        <v>10.67</v>
      </c>
      <c r="U3" s="30">
        <v>2.5219999999999998</v>
      </c>
      <c r="V3" s="30">
        <v>2.4249999999999998</v>
      </c>
      <c r="W3" s="30">
        <v>2.4249999999999998</v>
      </c>
      <c r="X3" s="30">
        <v>2.4249999999999998</v>
      </c>
      <c r="Y3" s="30">
        <v>0</v>
      </c>
      <c r="Z3" s="30">
        <v>0</v>
      </c>
      <c r="AA3" s="30">
        <v>0</v>
      </c>
      <c r="AB3" s="30">
        <v>3.1040000000000001</v>
      </c>
      <c r="AC3" s="30">
        <v>0</v>
      </c>
      <c r="AD3" s="30">
        <v>0</v>
      </c>
      <c r="AE3" s="30">
        <v>4.1709999999999994</v>
      </c>
      <c r="AF3" s="30">
        <v>0</v>
      </c>
    </row>
    <row r="4" spans="1:32" x14ac:dyDescent="0.25">
      <c r="A4" s="22">
        <v>2</v>
      </c>
      <c r="B4" s="30">
        <v>9.8939999999999984</v>
      </c>
      <c r="C4" s="30">
        <v>9.7969999999999988</v>
      </c>
      <c r="D4" s="30">
        <v>10.282</v>
      </c>
      <c r="E4" s="30">
        <v>10.282</v>
      </c>
      <c r="F4" s="30">
        <v>10.282</v>
      </c>
      <c r="G4" s="30">
        <v>10.185</v>
      </c>
      <c r="H4" s="30">
        <v>10.185</v>
      </c>
      <c r="I4" s="30">
        <v>10.185</v>
      </c>
      <c r="J4" s="30">
        <v>10.185</v>
      </c>
      <c r="K4" s="30">
        <v>10.282</v>
      </c>
      <c r="L4" s="30">
        <v>10.282</v>
      </c>
      <c r="M4" s="30">
        <v>0</v>
      </c>
      <c r="N4" s="30">
        <v>9.4089999999999989</v>
      </c>
      <c r="O4" s="30">
        <v>9.6999999999999993</v>
      </c>
      <c r="P4" s="30">
        <v>6.79</v>
      </c>
      <c r="Q4" s="30">
        <v>6.79</v>
      </c>
      <c r="R4" s="30">
        <v>9.6999999999999993</v>
      </c>
      <c r="S4" s="30">
        <v>6.79</v>
      </c>
      <c r="T4" s="30">
        <v>10.67</v>
      </c>
      <c r="U4" s="30">
        <v>2.5219999999999998</v>
      </c>
      <c r="V4" s="30">
        <v>2.4249999999999998</v>
      </c>
      <c r="W4" s="30">
        <v>2.4249999999999998</v>
      </c>
      <c r="X4" s="30">
        <v>2.4249999999999998</v>
      </c>
      <c r="Y4" s="30">
        <v>0</v>
      </c>
      <c r="Z4" s="30">
        <v>0</v>
      </c>
      <c r="AA4" s="30">
        <v>0</v>
      </c>
      <c r="AB4" s="30">
        <v>3.1040000000000001</v>
      </c>
      <c r="AC4" s="30">
        <v>0</v>
      </c>
      <c r="AD4" s="30">
        <v>0</v>
      </c>
      <c r="AE4" s="30">
        <v>4.1709999999999994</v>
      </c>
      <c r="AF4" s="30">
        <v>0</v>
      </c>
    </row>
    <row r="5" spans="1:32" x14ac:dyDescent="0.25">
      <c r="A5" s="22">
        <v>3</v>
      </c>
      <c r="B5" s="30">
        <v>9.8939999999999984</v>
      </c>
      <c r="C5" s="30">
        <v>9.7969999999999988</v>
      </c>
      <c r="D5" s="30">
        <v>10.282</v>
      </c>
      <c r="E5" s="30">
        <v>10.282</v>
      </c>
      <c r="F5" s="30">
        <v>10.282</v>
      </c>
      <c r="G5" s="30">
        <v>10.185</v>
      </c>
      <c r="H5" s="30">
        <v>10.185</v>
      </c>
      <c r="I5" s="30">
        <v>10.185</v>
      </c>
      <c r="J5" s="30">
        <v>10.185</v>
      </c>
      <c r="K5" s="30">
        <v>10.282</v>
      </c>
      <c r="L5" s="30">
        <v>10.282</v>
      </c>
      <c r="M5" s="30">
        <v>0</v>
      </c>
      <c r="N5" s="30">
        <v>9.4089999999999989</v>
      </c>
      <c r="O5" s="30">
        <v>9.6999999999999993</v>
      </c>
      <c r="P5" s="30">
        <v>6.79</v>
      </c>
      <c r="Q5" s="30">
        <v>6.79</v>
      </c>
      <c r="R5" s="30">
        <v>9.6999999999999993</v>
      </c>
      <c r="S5" s="30">
        <v>6.79</v>
      </c>
      <c r="T5" s="30">
        <v>10.67</v>
      </c>
      <c r="U5" s="30">
        <v>2.5219999999999998</v>
      </c>
      <c r="V5" s="30">
        <v>2.4249999999999998</v>
      </c>
      <c r="W5" s="30">
        <v>2.4249999999999998</v>
      </c>
      <c r="X5" s="30">
        <v>2.4249999999999998</v>
      </c>
      <c r="Y5" s="30">
        <v>0</v>
      </c>
      <c r="Z5" s="30">
        <v>0</v>
      </c>
      <c r="AA5" s="30">
        <v>0</v>
      </c>
      <c r="AB5" s="30">
        <v>3.1040000000000001</v>
      </c>
      <c r="AC5" s="30">
        <v>0</v>
      </c>
      <c r="AD5" s="30">
        <v>0</v>
      </c>
      <c r="AE5" s="30">
        <v>4.1709999999999994</v>
      </c>
      <c r="AF5" s="30">
        <v>0</v>
      </c>
    </row>
    <row r="6" spans="1:32" x14ac:dyDescent="0.25">
      <c r="A6" s="22">
        <v>4</v>
      </c>
      <c r="B6" s="30">
        <v>9.8939999999999984</v>
      </c>
      <c r="C6" s="30">
        <v>9.7969999999999988</v>
      </c>
      <c r="D6" s="30">
        <v>10.282</v>
      </c>
      <c r="E6" s="30">
        <v>10.282</v>
      </c>
      <c r="F6" s="30">
        <v>10.282</v>
      </c>
      <c r="G6" s="30">
        <v>10.185</v>
      </c>
      <c r="H6" s="30">
        <v>10.185</v>
      </c>
      <c r="I6" s="30">
        <v>10.185</v>
      </c>
      <c r="J6" s="30">
        <v>10.185</v>
      </c>
      <c r="K6" s="30">
        <v>10.282</v>
      </c>
      <c r="L6" s="30">
        <v>10.282</v>
      </c>
      <c r="M6" s="30">
        <v>0</v>
      </c>
      <c r="N6" s="30">
        <v>9.4089999999999989</v>
      </c>
      <c r="O6" s="30">
        <v>9.6999999999999993</v>
      </c>
      <c r="P6" s="30">
        <v>6.79</v>
      </c>
      <c r="Q6" s="30">
        <v>6.79</v>
      </c>
      <c r="R6" s="30">
        <v>9.6999999999999993</v>
      </c>
      <c r="S6" s="30">
        <v>6.79</v>
      </c>
      <c r="T6" s="30">
        <v>10.67</v>
      </c>
      <c r="U6" s="30">
        <v>2.5219999999999998</v>
      </c>
      <c r="V6" s="30">
        <v>2.4249999999999998</v>
      </c>
      <c r="W6" s="30">
        <v>2.4249999999999998</v>
      </c>
      <c r="X6" s="30">
        <v>2.4249999999999998</v>
      </c>
      <c r="Y6" s="30">
        <v>0</v>
      </c>
      <c r="Z6" s="30">
        <v>0</v>
      </c>
      <c r="AA6" s="30">
        <v>0</v>
      </c>
      <c r="AB6" s="30">
        <v>3.1040000000000001</v>
      </c>
      <c r="AC6" s="30">
        <v>0</v>
      </c>
      <c r="AD6" s="30">
        <v>0</v>
      </c>
      <c r="AE6" s="30">
        <v>4.1709999999999994</v>
      </c>
      <c r="AF6" s="30">
        <v>0</v>
      </c>
    </row>
    <row r="7" spans="1:32" x14ac:dyDescent="0.25">
      <c r="A7" s="22">
        <v>5</v>
      </c>
      <c r="B7" s="30">
        <v>9.8939999999999984</v>
      </c>
      <c r="C7" s="30">
        <v>9.7969999999999988</v>
      </c>
      <c r="D7" s="30">
        <v>10.282</v>
      </c>
      <c r="E7" s="30">
        <v>10.282</v>
      </c>
      <c r="F7" s="30">
        <v>10.282</v>
      </c>
      <c r="G7" s="30">
        <v>10.185</v>
      </c>
      <c r="H7" s="30">
        <v>10.185</v>
      </c>
      <c r="I7" s="30">
        <v>10.185</v>
      </c>
      <c r="J7" s="30">
        <v>10.185</v>
      </c>
      <c r="K7" s="30">
        <v>10.282</v>
      </c>
      <c r="L7" s="30">
        <v>10.282</v>
      </c>
      <c r="M7" s="30">
        <v>0</v>
      </c>
      <c r="N7" s="30">
        <v>9.4089999999999989</v>
      </c>
      <c r="O7" s="30">
        <v>9.6999999999999993</v>
      </c>
      <c r="P7" s="30">
        <v>6.79</v>
      </c>
      <c r="Q7" s="30">
        <v>6.79</v>
      </c>
      <c r="R7" s="30">
        <v>9.6999999999999993</v>
      </c>
      <c r="S7" s="30">
        <v>6.79</v>
      </c>
      <c r="T7" s="30">
        <v>10.67</v>
      </c>
      <c r="U7" s="30">
        <v>2.5219999999999998</v>
      </c>
      <c r="V7" s="30">
        <v>2.4249999999999998</v>
      </c>
      <c r="W7" s="30">
        <v>2.4249999999999998</v>
      </c>
      <c r="X7" s="30">
        <v>2.4249999999999998</v>
      </c>
      <c r="Y7" s="30">
        <v>0</v>
      </c>
      <c r="Z7" s="30">
        <v>0</v>
      </c>
      <c r="AA7" s="30">
        <v>0</v>
      </c>
      <c r="AB7" s="30">
        <v>3.1040000000000001</v>
      </c>
      <c r="AC7" s="30">
        <v>0</v>
      </c>
      <c r="AD7" s="30">
        <v>0</v>
      </c>
      <c r="AE7" s="30">
        <v>4.1709999999999994</v>
      </c>
      <c r="AF7" s="30">
        <v>0</v>
      </c>
    </row>
    <row r="8" spans="1:32" x14ac:dyDescent="0.25">
      <c r="A8" s="22">
        <v>6</v>
      </c>
      <c r="B8" s="30">
        <v>9.8939999999999984</v>
      </c>
      <c r="C8" s="30">
        <v>9.7969999999999988</v>
      </c>
      <c r="D8" s="30">
        <v>10.282</v>
      </c>
      <c r="E8" s="30">
        <v>10.282</v>
      </c>
      <c r="F8" s="30">
        <v>10.282</v>
      </c>
      <c r="G8" s="30">
        <v>10.185</v>
      </c>
      <c r="H8" s="30">
        <v>10.185</v>
      </c>
      <c r="I8" s="30">
        <v>10.185</v>
      </c>
      <c r="J8" s="30">
        <v>10.185</v>
      </c>
      <c r="K8" s="30">
        <v>10.282</v>
      </c>
      <c r="L8" s="30">
        <v>10.282</v>
      </c>
      <c r="M8" s="30">
        <v>0</v>
      </c>
      <c r="N8" s="30">
        <v>9.4089999999999989</v>
      </c>
      <c r="O8" s="30">
        <v>9.6999999999999993</v>
      </c>
      <c r="P8" s="30">
        <v>6.79</v>
      </c>
      <c r="Q8" s="30">
        <v>6.79</v>
      </c>
      <c r="R8" s="30">
        <v>9.6999999999999993</v>
      </c>
      <c r="S8" s="30">
        <v>6.79</v>
      </c>
      <c r="T8" s="30">
        <v>10.67</v>
      </c>
      <c r="U8" s="30">
        <v>2.5219999999999998</v>
      </c>
      <c r="V8" s="30">
        <v>2.4249999999999998</v>
      </c>
      <c r="W8" s="30">
        <v>2.4249999999999998</v>
      </c>
      <c r="X8" s="30">
        <v>2.4249999999999998</v>
      </c>
      <c r="Y8" s="30">
        <v>0</v>
      </c>
      <c r="Z8" s="30">
        <v>0</v>
      </c>
      <c r="AA8" s="30">
        <v>0</v>
      </c>
      <c r="AB8" s="30">
        <v>3.1040000000000001</v>
      </c>
      <c r="AC8" s="30">
        <v>0</v>
      </c>
      <c r="AD8" s="30">
        <v>0</v>
      </c>
      <c r="AE8" s="30">
        <v>4.1709999999999994</v>
      </c>
      <c r="AF8" s="30">
        <v>0</v>
      </c>
    </row>
    <row r="9" spans="1:32" x14ac:dyDescent="0.25">
      <c r="A9" s="22">
        <v>7</v>
      </c>
      <c r="B9" s="30">
        <v>9.8939999999999984</v>
      </c>
      <c r="C9" s="30">
        <v>9.7969999999999988</v>
      </c>
      <c r="D9" s="30">
        <v>10.282</v>
      </c>
      <c r="E9" s="30">
        <v>10.282</v>
      </c>
      <c r="F9" s="30">
        <v>10.282</v>
      </c>
      <c r="G9" s="30">
        <v>10.185</v>
      </c>
      <c r="H9" s="30">
        <v>10.185</v>
      </c>
      <c r="I9" s="30">
        <v>10.185</v>
      </c>
      <c r="J9" s="30">
        <v>10.185</v>
      </c>
      <c r="K9" s="30">
        <v>10.282</v>
      </c>
      <c r="L9" s="30">
        <v>10.282</v>
      </c>
      <c r="M9" s="30">
        <v>0</v>
      </c>
      <c r="N9" s="30">
        <v>9.4089999999999989</v>
      </c>
      <c r="O9" s="30">
        <v>9.6999999999999993</v>
      </c>
      <c r="P9" s="30">
        <v>6.79</v>
      </c>
      <c r="Q9" s="30">
        <v>6.79</v>
      </c>
      <c r="R9" s="30">
        <v>9.6999999999999993</v>
      </c>
      <c r="S9" s="30">
        <v>6.79</v>
      </c>
      <c r="T9" s="30">
        <v>10.67</v>
      </c>
      <c r="U9" s="30">
        <v>2.5219999999999998</v>
      </c>
      <c r="V9" s="30">
        <v>2.4249999999999998</v>
      </c>
      <c r="W9" s="30">
        <v>2.4249999999999998</v>
      </c>
      <c r="X9" s="30">
        <v>2.4249999999999998</v>
      </c>
      <c r="Y9" s="30">
        <v>0</v>
      </c>
      <c r="Z9" s="30">
        <v>0</v>
      </c>
      <c r="AA9" s="30">
        <v>0</v>
      </c>
      <c r="AB9" s="30">
        <v>3.1040000000000001</v>
      </c>
      <c r="AC9" s="30">
        <v>0</v>
      </c>
      <c r="AD9" s="30">
        <v>0</v>
      </c>
      <c r="AE9" s="30">
        <v>4.1709999999999994</v>
      </c>
      <c r="AF9" s="30">
        <v>0</v>
      </c>
    </row>
    <row r="10" spans="1:32" x14ac:dyDescent="0.25">
      <c r="A10" s="22">
        <v>8</v>
      </c>
      <c r="B10" s="30">
        <v>9.8939999999999984</v>
      </c>
      <c r="C10" s="30">
        <v>9.7969999999999988</v>
      </c>
      <c r="D10" s="30">
        <v>10.282</v>
      </c>
      <c r="E10" s="30">
        <v>10.282</v>
      </c>
      <c r="F10" s="30">
        <v>10.282</v>
      </c>
      <c r="G10" s="30">
        <v>10.185</v>
      </c>
      <c r="H10" s="30">
        <v>10.185</v>
      </c>
      <c r="I10" s="30">
        <v>10.185</v>
      </c>
      <c r="J10" s="30">
        <v>10.185</v>
      </c>
      <c r="K10" s="30">
        <v>10.282</v>
      </c>
      <c r="L10" s="30">
        <v>10.282</v>
      </c>
      <c r="M10" s="30">
        <v>0</v>
      </c>
      <c r="N10" s="30">
        <v>9.4089999999999989</v>
      </c>
      <c r="O10" s="30">
        <v>9.6999999999999993</v>
      </c>
      <c r="P10" s="30">
        <v>6.79</v>
      </c>
      <c r="Q10" s="30">
        <v>6.79</v>
      </c>
      <c r="R10" s="30">
        <v>9.6999999999999993</v>
      </c>
      <c r="S10" s="30">
        <v>6.79</v>
      </c>
      <c r="T10" s="30">
        <v>10.67</v>
      </c>
      <c r="U10" s="30">
        <v>2.5219999999999998</v>
      </c>
      <c r="V10" s="30">
        <v>2.4249999999999998</v>
      </c>
      <c r="W10" s="30">
        <v>2.4249999999999998</v>
      </c>
      <c r="X10" s="30">
        <v>2.4249999999999998</v>
      </c>
      <c r="Y10" s="30">
        <v>0</v>
      </c>
      <c r="Z10" s="30">
        <v>0</v>
      </c>
      <c r="AA10" s="30">
        <v>0</v>
      </c>
      <c r="AB10" s="30">
        <v>3.1040000000000001</v>
      </c>
      <c r="AC10" s="30">
        <v>0</v>
      </c>
      <c r="AD10" s="30">
        <v>0</v>
      </c>
      <c r="AE10" s="30">
        <v>4.1709999999999994</v>
      </c>
      <c r="AF10" s="30">
        <v>0</v>
      </c>
    </row>
    <row r="11" spans="1:32" x14ac:dyDescent="0.25">
      <c r="A11" s="22">
        <v>9</v>
      </c>
      <c r="B11" s="30">
        <v>9.8939999999999984</v>
      </c>
      <c r="C11" s="30">
        <v>9.7969999999999988</v>
      </c>
      <c r="D11" s="30">
        <v>10.282</v>
      </c>
      <c r="E11" s="30">
        <v>10.282</v>
      </c>
      <c r="F11" s="30">
        <v>10.282</v>
      </c>
      <c r="G11" s="30">
        <v>10.185</v>
      </c>
      <c r="H11" s="30">
        <v>10.185</v>
      </c>
      <c r="I11" s="30">
        <v>10.185</v>
      </c>
      <c r="J11" s="30">
        <v>10.185</v>
      </c>
      <c r="K11" s="30">
        <v>10.282</v>
      </c>
      <c r="L11" s="30">
        <v>10.282</v>
      </c>
      <c r="M11" s="30">
        <v>0</v>
      </c>
      <c r="N11" s="30">
        <v>9.4089999999999989</v>
      </c>
      <c r="O11" s="30">
        <v>9.6999999999999993</v>
      </c>
      <c r="P11" s="30">
        <v>6.79</v>
      </c>
      <c r="Q11" s="30">
        <v>6.79</v>
      </c>
      <c r="R11" s="30">
        <v>9.6999999999999993</v>
      </c>
      <c r="S11" s="30">
        <v>6.79</v>
      </c>
      <c r="T11" s="30">
        <v>6.79</v>
      </c>
      <c r="U11" s="30">
        <v>2.5219999999999998</v>
      </c>
      <c r="V11" s="30">
        <v>2.4249999999999998</v>
      </c>
      <c r="W11" s="30">
        <v>2.4249999999999998</v>
      </c>
      <c r="X11" s="30">
        <v>2.4249999999999998</v>
      </c>
      <c r="Y11" s="30">
        <v>0</v>
      </c>
      <c r="Z11" s="30">
        <v>0</v>
      </c>
      <c r="AA11" s="30">
        <v>0</v>
      </c>
      <c r="AB11" s="30">
        <v>3.1040000000000001</v>
      </c>
      <c r="AC11" s="30">
        <v>0</v>
      </c>
      <c r="AD11" s="30">
        <v>0</v>
      </c>
      <c r="AE11" s="30">
        <v>4.1709999999999994</v>
      </c>
      <c r="AF11" s="30">
        <v>0</v>
      </c>
    </row>
    <row r="12" spans="1:32" x14ac:dyDescent="0.25">
      <c r="A12" s="22">
        <v>10</v>
      </c>
      <c r="B12" s="30">
        <v>9.8939999999999984</v>
      </c>
      <c r="C12" s="30">
        <v>9.7969999999999988</v>
      </c>
      <c r="D12" s="30">
        <v>10.282</v>
      </c>
      <c r="E12" s="30">
        <v>10.282</v>
      </c>
      <c r="F12" s="30">
        <v>10.282</v>
      </c>
      <c r="G12" s="30">
        <v>10.185</v>
      </c>
      <c r="H12" s="30">
        <v>10.185</v>
      </c>
      <c r="I12" s="30">
        <v>10.185</v>
      </c>
      <c r="J12" s="30">
        <v>10.185</v>
      </c>
      <c r="K12" s="30">
        <v>10.282</v>
      </c>
      <c r="L12" s="30">
        <v>10.282</v>
      </c>
      <c r="M12" s="30">
        <v>0</v>
      </c>
      <c r="N12" s="30">
        <v>9.4089999999999989</v>
      </c>
      <c r="O12" s="30">
        <v>9.6999999999999993</v>
      </c>
      <c r="P12" s="30">
        <v>6.79</v>
      </c>
      <c r="Q12" s="30">
        <v>6.79</v>
      </c>
      <c r="R12" s="30">
        <v>9.6999999999999993</v>
      </c>
      <c r="S12" s="30">
        <v>6.79</v>
      </c>
      <c r="T12" s="30">
        <v>6.79</v>
      </c>
      <c r="U12" s="30">
        <v>2.5219999999999998</v>
      </c>
      <c r="V12" s="30">
        <v>2.4249999999999998</v>
      </c>
      <c r="W12" s="30">
        <v>2.4249999999999998</v>
      </c>
      <c r="X12" s="30">
        <v>2.4249999999999998</v>
      </c>
      <c r="Y12" s="30">
        <v>0</v>
      </c>
      <c r="Z12" s="30">
        <v>0</v>
      </c>
      <c r="AA12" s="30">
        <v>0</v>
      </c>
      <c r="AB12" s="30">
        <v>3.1040000000000001</v>
      </c>
      <c r="AC12" s="30">
        <v>0</v>
      </c>
      <c r="AD12" s="30">
        <v>0</v>
      </c>
      <c r="AE12" s="30">
        <v>4.1709999999999994</v>
      </c>
      <c r="AF12" s="30">
        <v>0</v>
      </c>
    </row>
    <row r="13" spans="1:32" x14ac:dyDescent="0.25">
      <c r="A13" s="22">
        <v>11</v>
      </c>
      <c r="B13" s="30">
        <v>9.8939999999999984</v>
      </c>
      <c r="C13" s="30">
        <v>9.7969999999999988</v>
      </c>
      <c r="D13" s="30">
        <v>10.282</v>
      </c>
      <c r="E13" s="30">
        <v>10.282</v>
      </c>
      <c r="F13" s="30">
        <v>10.282</v>
      </c>
      <c r="G13" s="30">
        <v>10.185</v>
      </c>
      <c r="H13" s="30">
        <v>10.185</v>
      </c>
      <c r="I13" s="30">
        <v>10.185</v>
      </c>
      <c r="J13" s="30">
        <v>10.185</v>
      </c>
      <c r="K13" s="30">
        <v>10.282</v>
      </c>
      <c r="L13" s="30">
        <v>10.282</v>
      </c>
      <c r="M13" s="30">
        <v>0</v>
      </c>
      <c r="N13" s="30">
        <v>9.4089999999999989</v>
      </c>
      <c r="O13" s="30">
        <v>0</v>
      </c>
      <c r="P13" s="30">
        <v>6.79</v>
      </c>
      <c r="Q13" s="30">
        <v>6.79</v>
      </c>
      <c r="R13" s="30">
        <v>9.6999999999999993</v>
      </c>
      <c r="S13" s="30">
        <v>6.79</v>
      </c>
      <c r="T13" s="30">
        <v>6.79</v>
      </c>
      <c r="U13" s="30">
        <v>2.5219999999999998</v>
      </c>
      <c r="V13" s="30">
        <v>2.4249999999999998</v>
      </c>
      <c r="W13" s="30">
        <v>2.4249999999999998</v>
      </c>
      <c r="X13" s="30">
        <v>2.4249999999999998</v>
      </c>
      <c r="Y13" s="30">
        <v>0</v>
      </c>
      <c r="Z13" s="30">
        <v>0</v>
      </c>
      <c r="AA13" s="30">
        <v>0</v>
      </c>
      <c r="AB13" s="30">
        <v>3.1040000000000001</v>
      </c>
      <c r="AC13" s="30">
        <v>0</v>
      </c>
      <c r="AD13" s="30">
        <v>0</v>
      </c>
      <c r="AE13" s="30">
        <v>4.1709999999999994</v>
      </c>
      <c r="AF13" s="30">
        <v>0</v>
      </c>
    </row>
    <row r="14" spans="1:32" x14ac:dyDescent="0.25">
      <c r="A14" s="22">
        <v>12</v>
      </c>
      <c r="B14" s="30">
        <v>9.8939999999999984</v>
      </c>
      <c r="C14" s="30">
        <v>9.7969999999999988</v>
      </c>
      <c r="D14" s="30">
        <v>10.282</v>
      </c>
      <c r="E14" s="30">
        <v>10.282</v>
      </c>
      <c r="F14" s="30">
        <v>10.282</v>
      </c>
      <c r="G14" s="30">
        <v>10.185</v>
      </c>
      <c r="H14" s="30">
        <v>10.185</v>
      </c>
      <c r="I14" s="30">
        <v>10.185</v>
      </c>
      <c r="J14" s="30">
        <v>10.185</v>
      </c>
      <c r="K14" s="30">
        <v>10.282</v>
      </c>
      <c r="L14" s="30">
        <v>10.282</v>
      </c>
      <c r="M14" s="30">
        <v>0</v>
      </c>
      <c r="N14" s="30">
        <v>9.4089999999999989</v>
      </c>
      <c r="O14" s="30">
        <v>0</v>
      </c>
      <c r="P14" s="30">
        <v>6.79</v>
      </c>
      <c r="Q14" s="30">
        <v>6.79</v>
      </c>
      <c r="R14" s="30">
        <v>9.6999999999999993</v>
      </c>
      <c r="S14" s="30">
        <v>6.79</v>
      </c>
      <c r="T14" s="30">
        <v>6.79</v>
      </c>
      <c r="U14" s="30">
        <v>2.5219999999999998</v>
      </c>
      <c r="V14" s="30">
        <v>2.4249999999999998</v>
      </c>
      <c r="W14" s="30">
        <v>2.4249999999999998</v>
      </c>
      <c r="X14" s="30">
        <v>2.4249999999999998</v>
      </c>
      <c r="Y14" s="30">
        <v>0</v>
      </c>
      <c r="Z14" s="30">
        <v>0</v>
      </c>
      <c r="AA14" s="30">
        <v>0</v>
      </c>
      <c r="AB14" s="30">
        <v>3.1040000000000001</v>
      </c>
      <c r="AC14" s="30">
        <v>0</v>
      </c>
      <c r="AD14" s="30">
        <v>0</v>
      </c>
      <c r="AE14" s="30">
        <v>4.1709999999999994</v>
      </c>
      <c r="AF14" s="30">
        <v>0</v>
      </c>
    </row>
    <row r="15" spans="1:32" x14ac:dyDescent="0.25">
      <c r="A15" s="22">
        <v>13</v>
      </c>
      <c r="B15" s="30">
        <v>9.8939999999999984</v>
      </c>
      <c r="C15" s="30">
        <v>9.7969999999999988</v>
      </c>
      <c r="D15" s="30">
        <v>10.282</v>
      </c>
      <c r="E15" s="30">
        <v>10.282</v>
      </c>
      <c r="F15" s="30">
        <v>10.282</v>
      </c>
      <c r="G15" s="30">
        <v>10.185</v>
      </c>
      <c r="H15" s="30">
        <v>10.185</v>
      </c>
      <c r="I15" s="30">
        <v>10.185</v>
      </c>
      <c r="J15" s="30">
        <v>10.185</v>
      </c>
      <c r="K15" s="30">
        <v>10.282</v>
      </c>
      <c r="L15" s="30">
        <v>10.282</v>
      </c>
      <c r="M15" s="30">
        <v>0</v>
      </c>
      <c r="N15" s="30">
        <v>9.4089999999999989</v>
      </c>
      <c r="O15" s="30">
        <v>0</v>
      </c>
      <c r="P15" s="30">
        <v>6.79</v>
      </c>
      <c r="Q15" s="30">
        <v>6.79</v>
      </c>
      <c r="R15" s="30">
        <v>9.6999999999999993</v>
      </c>
      <c r="S15" s="30">
        <v>6.79</v>
      </c>
      <c r="T15" s="30">
        <v>6.79</v>
      </c>
      <c r="U15" s="30">
        <v>2.5219999999999998</v>
      </c>
      <c r="V15" s="30">
        <v>2.4249999999999998</v>
      </c>
      <c r="W15" s="30">
        <v>2.4249999999999998</v>
      </c>
      <c r="X15" s="30">
        <v>2.4249999999999998</v>
      </c>
      <c r="Y15" s="30">
        <v>0</v>
      </c>
      <c r="Z15" s="30">
        <v>0</v>
      </c>
      <c r="AA15" s="30">
        <v>0</v>
      </c>
      <c r="AB15" s="30">
        <v>3.1040000000000001</v>
      </c>
      <c r="AC15" s="30">
        <v>0</v>
      </c>
      <c r="AD15" s="30">
        <v>0</v>
      </c>
      <c r="AE15" s="30">
        <v>4.1709999999999994</v>
      </c>
      <c r="AF15" s="30">
        <v>0</v>
      </c>
    </row>
    <row r="16" spans="1:32" x14ac:dyDescent="0.25">
      <c r="A16" s="22">
        <v>14</v>
      </c>
      <c r="B16" s="30">
        <v>9.8939999999999984</v>
      </c>
      <c r="C16" s="30">
        <v>9.7969999999999988</v>
      </c>
      <c r="D16" s="30">
        <v>10.282</v>
      </c>
      <c r="E16" s="30">
        <v>10.282</v>
      </c>
      <c r="F16" s="30">
        <v>10.282</v>
      </c>
      <c r="G16" s="30">
        <v>10.185</v>
      </c>
      <c r="H16" s="30">
        <v>10.185</v>
      </c>
      <c r="I16" s="30">
        <v>10.185</v>
      </c>
      <c r="J16" s="30">
        <v>10.185</v>
      </c>
      <c r="K16" s="30">
        <v>10.282</v>
      </c>
      <c r="L16" s="30">
        <v>10.282</v>
      </c>
      <c r="M16" s="30">
        <v>0</v>
      </c>
      <c r="N16" s="30">
        <v>9.4089999999999989</v>
      </c>
      <c r="O16" s="30">
        <v>0</v>
      </c>
      <c r="P16" s="30">
        <v>6.79</v>
      </c>
      <c r="Q16" s="30">
        <v>6.79</v>
      </c>
      <c r="R16" s="30">
        <v>9.6999999999999993</v>
      </c>
      <c r="S16" s="30">
        <v>6.79</v>
      </c>
      <c r="T16" s="30">
        <v>6.79</v>
      </c>
      <c r="U16" s="30">
        <v>2.5219999999999998</v>
      </c>
      <c r="V16" s="30">
        <v>2.4249999999999998</v>
      </c>
      <c r="W16" s="30">
        <v>2.4249999999999998</v>
      </c>
      <c r="X16" s="30">
        <v>2.4249999999999998</v>
      </c>
      <c r="Y16" s="30">
        <v>0</v>
      </c>
      <c r="Z16" s="30">
        <v>0</v>
      </c>
      <c r="AA16" s="30">
        <v>0</v>
      </c>
      <c r="AB16" s="30">
        <v>3.1040000000000001</v>
      </c>
      <c r="AC16" s="30">
        <v>0</v>
      </c>
      <c r="AD16" s="30">
        <v>0</v>
      </c>
      <c r="AE16" s="30">
        <v>4.1709999999999994</v>
      </c>
      <c r="AF16" s="30">
        <v>0</v>
      </c>
    </row>
    <row r="17" spans="1:32" x14ac:dyDescent="0.25">
      <c r="A17" s="22">
        <v>15</v>
      </c>
      <c r="B17" s="30">
        <v>9.8939999999999984</v>
      </c>
      <c r="C17" s="30">
        <v>9.7969999999999988</v>
      </c>
      <c r="D17" s="30">
        <v>10.282</v>
      </c>
      <c r="E17" s="30">
        <v>10.282</v>
      </c>
      <c r="F17" s="30">
        <v>10.282</v>
      </c>
      <c r="G17" s="30">
        <v>10.185</v>
      </c>
      <c r="H17" s="30">
        <v>10.185</v>
      </c>
      <c r="I17" s="30">
        <v>10.185</v>
      </c>
      <c r="J17" s="30">
        <v>10.185</v>
      </c>
      <c r="K17" s="30">
        <v>10.282</v>
      </c>
      <c r="L17" s="30">
        <v>10.282</v>
      </c>
      <c r="M17" s="30">
        <v>0</v>
      </c>
      <c r="N17" s="30">
        <v>9.4089999999999989</v>
      </c>
      <c r="O17" s="30">
        <v>0</v>
      </c>
      <c r="P17" s="30">
        <v>6.79</v>
      </c>
      <c r="Q17" s="30">
        <v>6.79</v>
      </c>
      <c r="R17" s="30">
        <v>9.6999999999999993</v>
      </c>
      <c r="S17" s="30">
        <v>6.79</v>
      </c>
      <c r="T17" s="30">
        <v>6.79</v>
      </c>
      <c r="U17" s="30">
        <v>2.5219999999999998</v>
      </c>
      <c r="V17" s="30">
        <v>2.4249999999999998</v>
      </c>
      <c r="W17" s="30">
        <v>2.4249999999999998</v>
      </c>
      <c r="X17" s="30">
        <v>2.4249999999999998</v>
      </c>
      <c r="Y17" s="30">
        <v>0</v>
      </c>
      <c r="Z17" s="30">
        <v>0</v>
      </c>
      <c r="AA17" s="30">
        <v>0</v>
      </c>
      <c r="AB17" s="30">
        <v>3.1040000000000001</v>
      </c>
      <c r="AC17" s="30">
        <v>0</v>
      </c>
      <c r="AD17" s="30">
        <v>0</v>
      </c>
      <c r="AE17" s="30">
        <v>4.1709999999999994</v>
      </c>
      <c r="AF17" s="30">
        <v>0</v>
      </c>
    </row>
    <row r="18" spans="1:32" x14ac:dyDescent="0.25">
      <c r="A18" s="22">
        <v>16</v>
      </c>
      <c r="B18" s="30">
        <v>9.8939999999999984</v>
      </c>
      <c r="C18" s="30">
        <v>9.7969999999999988</v>
      </c>
      <c r="D18" s="30">
        <v>10.282</v>
      </c>
      <c r="E18" s="30">
        <v>10.282</v>
      </c>
      <c r="F18" s="30">
        <v>10.282</v>
      </c>
      <c r="G18" s="30">
        <v>10.185</v>
      </c>
      <c r="H18" s="30">
        <v>10.185</v>
      </c>
      <c r="I18" s="30">
        <v>10.185</v>
      </c>
      <c r="J18" s="30">
        <v>10.185</v>
      </c>
      <c r="K18" s="30">
        <v>10.282</v>
      </c>
      <c r="L18" s="30">
        <v>10.282</v>
      </c>
      <c r="M18" s="30">
        <v>0</v>
      </c>
      <c r="N18" s="30">
        <v>9.4089999999999989</v>
      </c>
      <c r="O18" s="30">
        <v>0</v>
      </c>
      <c r="P18" s="30">
        <v>6.79</v>
      </c>
      <c r="Q18" s="30">
        <v>6.79</v>
      </c>
      <c r="R18" s="30">
        <v>9.6999999999999993</v>
      </c>
      <c r="S18" s="30">
        <v>6.79</v>
      </c>
      <c r="T18" s="30">
        <v>6.79</v>
      </c>
      <c r="U18" s="30">
        <v>2.5219999999999998</v>
      </c>
      <c r="V18" s="30">
        <v>2.4249999999999998</v>
      </c>
      <c r="W18" s="30">
        <v>2.4249999999999998</v>
      </c>
      <c r="X18" s="30">
        <v>2.4249999999999998</v>
      </c>
      <c r="Y18" s="30">
        <v>0</v>
      </c>
      <c r="Z18" s="30">
        <v>0</v>
      </c>
      <c r="AA18" s="30">
        <v>0</v>
      </c>
      <c r="AB18" s="30">
        <v>3.1040000000000001</v>
      </c>
      <c r="AC18" s="30">
        <v>0</v>
      </c>
      <c r="AD18" s="30">
        <v>0</v>
      </c>
      <c r="AE18" s="30">
        <v>4.1709999999999994</v>
      </c>
      <c r="AF18" s="30">
        <v>0</v>
      </c>
    </row>
    <row r="19" spans="1:32" x14ac:dyDescent="0.25">
      <c r="A19" s="22">
        <v>17</v>
      </c>
      <c r="B19" s="30">
        <v>9.9909999999999997</v>
      </c>
      <c r="C19" s="30">
        <v>9.9909999999999997</v>
      </c>
      <c r="D19" s="30">
        <v>10.282</v>
      </c>
      <c r="E19" s="30">
        <v>10.282</v>
      </c>
      <c r="F19" s="30">
        <v>10.282</v>
      </c>
      <c r="G19" s="30">
        <v>10.282</v>
      </c>
      <c r="H19" s="30">
        <v>10.282</v>
      </c>
      <c r="I19" s="30">
        <v>10.282</v>
      </c>
      <c r="J19" s="30">
        <v>10.282</v>
      </c>
      <c r="K19" s="30">
        <v>10.379</v>
      </c>
      <c r="L19" s="30">
        <v>10.379</v>
      </c>
      <c r="M19" s="30">
        <v>0</v>
      </c>
      <c r="N19" s="30">
        <v>9.5060000000000002</v>
      </c>
      <c r="O19" s="30">
        <v>0</v>
      </c>
      <c r="P19" s="30">
        <v>6.79</v>
      </c>
      <c r="Q19" s="30">
        <v>6.79</v>
      </c>
      <c r="R19" s="30">
        <v>9.6999999999999993</v>
      </c>
      <c r="S19" s="30">
        <v>6.79</v>
      </c>
      <c r="T19" s="30">
        <v>6.79</v>
      </c>
      <c r="U19" s="30">
        <v>2.5219999999999998</v>
      </c>
      <c r="V19" s="30">
        <v>2.4249999999999998</v>
      </c>
      <c r="W19" s="30">
        <v>2.4249999999999998</v>
      </c>
      <c r="X19" s="30">
        <v>2.4249999999999998</v>
      </c>
      <c r="Y19" s="30">
        <v>0</v>
      </c>
      <c r="Z19" s="30">
        <v>0</v>
      </c>
      <c r="AA19" s="30">
        <v>0</v>
      </c>
      <c r="AB19" s="30">
        <v>3.1040000000000001</v>
      </c>
      <c r="AC19" s="30">
        <v>0</v>
      </c>
      <c r="AD19" s="30">
        <v>0</v>
      </c>
      <c r="AE19" s="30">
        <v>4.1709999999999994</v>
      </c>
      <c r="AF19" s="30">
        <v>0</v>
      </c>
    </row>
    <row r="20" spans="1:32" x14ac:dyDescent="0.25">
      <c r="A20" s="22">
        <v>18</v>
      </c>
      <c r="B20" s="30">
        <v>9.9909999999999997</v>
      </c>
      <c r="C20" s="30">
        <v>9.9909999999999997</v>
      </c>
      <c r="D20" s="30">
        <v>10.282</v>
      </c>
      <c r="E20" s="30">
        <v>10.282</v>
      </c>
      <c r="F20" s="30">
        <v>10.282</v>
      </c>
      <c r="G20" s="30">
        <v>10.282</v>
      </c>
      <c r="H20" s="30">
        <v>10.282</v>
      </c>
      <c r="I20" s="30">
        <v>10.282</v>
      </c>
      <c r="J20" s="30">
        <v>10.282</v>
      </c>
      <c r="K20" s="30">
        <v>10.379</v>
      </c>
      <c r="L20" s="30">
        <v>10.379</v>
      </c>
      <c r="M20" s="30">
        <v>0</v>
      </c>
      <c r="N20" s="30">
        <v>9.5060000000000002</v>
      </c>
      <c r="O20" s="30">
        <v>0</v>
      </c>
      <c r="P20" s="30">
        <v>6.79</v>
      </c>
      <c r="Q20" s="30">
        <v>6.79</v>
      </c>
      <c r="R20" s="30">
        <v>9.6999999999999993</v>
      </c>
      <c r="S20" s="30">
        <v>6.79</v>
      </c>
      <c r="T20" s="30">
        <v>6.79</v>
      </c>
      <c r="U20" s="30">
        <v>2.5219999999999998</v>
      </c>
      <c r="V20" s="30">
        <v>2.4249999999999998</v>
      </c>
      <c r="W20" s="30">
        <v>2.4249999999999998</v>
      </c>
      <c r="X20" s="30">
        <v>2.4249999999999998</v>
      </c>
      <c r="Y20" s="30">
        <v>0</v>
      </c>
      <c r="Z20" s="30">
        <v>0</v>
      </c>
      <c r="AA20" s="30">
        <v>0</v>
      </c>
      <c r="AB20" s="30">
        <v>3.1040000000000001</v>
      </c>
      <c r="AC20" s="30">
        <v>0</v>
      </c>
      <c r="AD20" s="30">
        <v>0</v>
      </c>
      <c r="AE20" s="30">
        <v>4.1709999999999994</v>
      </c>
      <c r="AF20" s="30">
        <v>0</v>
      </c>
    </row>
    <row r="21" spans="1:32" x14ac:dyDescent="0.25">
      <c r="A21" s="22">
        <v>19</v>
      </c>
      <c r="B21" s="30">
        <v>9.9909999999999997</v>
      </c>
      <c r="C21" s="30">
        <v>9.9909999999999997</v>
      </c>
      <c r="D21" s="30">
        <v>10.282</v>
      </c>
      <c r="E21" s="30">
        <v>10.282</v>
      </c>
      <c r="F21" s="30">
        <v>10.282</v>
      </c>
      <c r="G21" s="30">
        <v>10.282</v>
      </c>
      <c r="H21" s="30">
        <v>10.282</v>
      </c>
      <c r="I21" s="30">
        <v>10.282</v>
      </c>
      <c r="J21" s="30">
        <v>10.282</v>
      </c>
      <c r="K21" s="30">
        <v>10.379</v>
      </c>
      <c r="L21" s="30">
        <v>10.379</v>
      </c>
      <c r="M21" s="30">
        <v>0</v>
      </c>
      <c r="N21" s="30">
        <v>9.5060000000000002</v>
      </c>
      <c r="O21" s="30">
        <v>0</v>
      </c>
      <c r="P21" s="30">
        <v>6.79</v>
      </c>
      <c r="Q21" s="30">
        <v>6.79</v>
      </c>
      <c r="R21" s="30">
        <v>9.6999999999999993</v>
      </c>
      <c r="S21" s="30">
        <v>6.79</v>
      </c>
      <c r="T21" s="30">
        <v>6.79</v>
      </c>
      <c r="U21" s="30">
        <v>2.5219999999999998</v>
      </c>
      <c r="V21" s="30">
        <v>2.4249999999999998</v>
      </c>
      <c r="W21" s="30">
        <v>2.4249999999999998</v>
      </c>
      <c r="X21" s="30">
        <v>2.4249999999999998</v>
      </c>
      <c r="Y21" s="30">
        <v>0</v>
      </c>
      <c r="Z21" s="30">
        <v>0</v>
      </c>
      <c r="AA21" s="30">
        <v>0</v>
      </c>
      <c r="AB21" s="30">
        <v>3.1040000000000001</v>
      </c>
      <c r="AC21" s="30">
        <v>0</v>
      </c>
      <c r="AD21" s="30">
        <v>0</v>
      </c>
      <c r="AE21" s="30">
        <v>4.1709999999999994</v>
      </c>
      <c r="AF21" s="30">
        <v>0</v>
      </c>
    </row>
    <row r="22" spans="1:32" x14ac:dyDescent="0.25">
      <c r="A22" s="22">
        <v>20</v>
      </c>
      <c r="B22" s="30">
        <v>9.9909999999999997</v>
      </c>
      <c r="C22" s="30">
        <v>9.9909999999999997</v>
      </c>
      <c r="D22" s="30">
        <v>10.282</v>
      </c>
      <c r="E22" s="30">
        <v>10.282</v>
      </c>
      <c r="F22" s="30">
        <v>10.282</v>
      </c>
      <c r="G22" s="30">
        <v>10.282</v>
      </c>
      <c r="H22" s="30">
        <v>10.282</v>
      </c>
      <c r="I22" s="30">
        <v>10.282</v>
      </c>
      <c r="J22" s="30">
        <v>10.282</v>
      </c>
      <c r="K22" s="30">
        <v>10.379</v>
      </c>
      <c r="L22" s="30">
        <v>10.379</v>
      </c>
      <c r="M22" s="30">
        <v>0</v>
      </c>
      <c r="N22" s="30">
        <v>9.5060000000000002</v>
      </c>
      <c r="O22" s="30">
        <v>0</v>
      </c>
      <c r="P22" s="30">
        <v>6.79</v>
      </c>
      <c r="Q22" s="30">
        <v>6.79</v>
      </c>
      <c r="R22" s="30">
        <v>9.6999999999999993</v>
      </c>
      <c r="S22" s="30">
        <v>6.79</v>
      </c>
      <c r="T22" s="30">
        <v>6.79</v>
      </c>
      <c r="U22" s="30">
        <v>2.5219999999999998</v>
      </c>
      <c r="V22" s="30">
        <v>2.4249999999999998</v>
      </c>
      <c r="W22" s="30">
        <v>2.4249999999999998</v>
      </c>
      <c r="X22" s="30">
        <v>2.4249999999999998</v>
      </c>
      <c r="Y22" s="30">
        <v>0</v>
      </c>
      <c r="Z22" s="30">
        <v>0</v>
      </c>
      <c r="AA22" s="30">
        <v>0</v>
      </c>
      <c r="AB22" s="30">
        <v>3.1040000000000001</v>
      </c>
      <c r="AC22" s="30">
        <v>0</v>
      </c>
      <c r="AD22" s="30">
        <v>0</v>
      </c>
      <c r="AE22" s="30">
        <v>4.1709999999999994</v>
      </c>
      <c r="AF22" s="30">
        <v>0</v>
      </c>
    </row>
    <row r="23" spans="1:32" x14ac:dyDescent="0.25">
      <c r="A23" s="22">
        <v>21</v>
      </c>
      <c r="B23" s="30">
        <v>9.9909999999999997</v>
      </c>
      <c r="C23" s="30">
        <v>9.9909999999999997</v>
      </c>
      <c r="D23" s="30">
        <v>10.282</v>
      </c>
      <c r="E23" s="30">
        <v>10.282</v>
      </c>
      <c r="F23" s="30">
        <v>10.282</v>
      </c>
      <c r="G23" s="30">
        <v>10.282</v>
      </c>
      <c r="H23" s="30">
        <v>10.282</v>
      </c>
      <c r="I23" s="30">
        <v>10.282</v>
      </c>
      <c r="J23" s="30">
        <v>10.282</v>
      </c>
      <c r="K23" s="30">
        <v>10.379</v>
      </c>
      <c r="L23" s="30">
        <v>10.379</v>
      </c>
      <c r="M23" s="30">
        <v>0</v>
      </c>
      <c r="N23" s="30">
        <v>9.5060000000000002</v>
      </c>
      <c r="O23" s="30">
        <v>0</v>
      </c>
      <c r="P23" s="30">
        <v>6.79</v>
      </c>
      <c r="Q23" s="30">
        <v>6.79</v>
      </c>
      <c r="R23" s="30">
        <v>9.6999999999999993</v>
      </c>
      <c r="S23" s="30">
        <v>6.79</v>
      </c>
      <c r="T23" s="30">
        <v>6.79</v>
      </c>
      <c r="U23" s="30">
        <v>2.5219999999999998</v>
      </c>
      <c r="V23" s="30">
        <v>2.4249999999999998</v>
      </c>
      <c r="W23" s="30">
        <v>2.4249999999999998</v>
      </c>
      <c r="X23" s="30">
        <v>2.4249999999999998</v>
      </c>
      <c r="Y23" s="30">
        <v>0</v>
      </c>
      <c r="Z23" s="30">
        <v>0</v>
      </c>
      <c r="AA23" s="30">
        <v>0</v>
      </c>
      <c r="AB23" s="30">
        <v>3.1040000000000001</v>
      </c>
      <c r="AC23" s="30">
        <v>0</v>
      </c>
      <c r="AD23" s="30">
        <v>0</v>
      </c>
      <c r="AE23" s="30">
        <v>4.1709999999999994</v>
      </c>
      <c r="AF23" s="30">
        <v>0</v>
      </c>
    </row>
    <row r="24" spans="1:32" x14ac:dyDescent="0.25">
      <c r="A24" s="22">
        <v>22</v>
      </c>
      <c r="B24" s="30">
        <v>9.9909999999999997</v>
      </c>
      <c r="C24" s="30">
        <v>9.9909999999999997</v>
      </c>
      <c r="D24" s="30">
        <v>10.282</v>
      </c>
      <c r="E24" s="30">
        <v>10.282</v>
      </c>
      <c r="F24" s="30">
        <v>10.282</v>
      </c>
      <c r="G24" s="30">
        <v>10.282</v>
      </c>
      <c r="H24" s="30">
        <v>10.282</v>
      </c>
      <c r="I24" s="30">
        <v>10.282</v>
      </c>
      <c r="J24" s="30">
        <v>10.282</v>
      </c>
      <c r="K24" s="30">
        <v>10.379</v>
      </c>
      <c r="L24" s="30">
        <v>10.379</v>
      </c>
      <c r="M24" s="30">
        <v>0</v>
      </c>
      <c r="N24" s="30">
        <v>9.5060000000000002</v>
      </c>
      <c r="O24" s="30">
        <v>0</v>
      </c>
      <c r="P24" s="30">
        <v>6.79</v>
      </c>
      <c r="Q24" s="30">
        <v>6.79</v>
      </c>
      <c r="R24" s="30">
        <v>9.6999999999999993</v>
      </c>
      <c r="S24" s="30">
        <v>6.79</v>
      </c>
      <c r="T24" s="30">
        <v>6.79</v>
      </c>
      <c r="U24" s="30">
        <v>2.5219999999999998</v>
      </c>
      <c r="V24" s="30">
        <v>2.4249999999999998</v>
      </c>
      <c r="W24" s="30">
        <v>2.4249999999999998</v>
      </c>
      <c r="X24" s="30">
        <v>2.4249999999999998</v>
      </c>
      <c r="Y24" s="30">
        <v>0</v>
      </c>
      <c r="Z24" s="30">
        <v>0</v>
      </c>
      <c r="AA24" s="30">
        <v>0</v>
      </c>
      <c r="AB24" s="30">
        <v>3.1040000000000001</v>
      </c>
      <c r="AC24" s="30">
        <v>0</v>
      </c>
      <c r="AD24" s="30">
        <v>0</v>
      </c>
      <c r="AE24" s="30">
        <v>4.1709999999999994</v>
      </c>
      <c r="AF24" s="30">
        <v>0</v>
      </c>
    </row>
    <row r="25" spans="1:32" x14ac:dyDescent="0.25">
      <c r="A25" s="22">
        <v>23</v>
      </c>
      <c r="B25" s="30">
        <v>9.9909999999999997</v>
      </c>
      <c r="C25" s="30">
        <v>9.9909999999999997</v>
      </c>
      <c r="D25" s="30">
        <v>10.282</v>
      </c>
      <c r="E25" s="30">
        <v>10.282</v>
      </c>
      <c r="F25" s="30">
        <v>10.282</v>
      </c>
      <c r="G25" s="30">
        <v>10.282</v>
      </c>
      <c r="H25" s="30">
        <v>10.282</v>
      </c>
      <c r="I25" s="30">
        <v>10.282</v>
      </c>
      <c r="J25" s="30">
        <v>10.282</v>
      </c>
      <c r="K25" s="30">
        <v>10.379</v>
      </c>
      <c r="L25" s="30">
        <v>10.379</v>
      </c>
      <c r="M25" s="30">
        <v>0</v>
      </c>
      <c r="N25" s="30">
        <v>9.5060000000000002</v>
      </c>
      <c r="O25" s="30">
        <v>0</v>
      </c>
      <c r="P25" s="30">
        <v>6.79</v>
      </c>
      <c r="Q25" s="30">
        <v>6.79</v>
      </c>
      <c r="R25" s="30">
        <v>9.6999999999999993</v>
      </c>
      <c r="S25" s="30">
        <v>6.79</v>
      </c>
      <c r="T25" s="30">
        <v>6.79</v>
      </c>
      <c r="U25" s="30">
        <v>2.5219999999999998</v>
      </c>
      <c r="V25" s="30">
        <v>2.4249999999999998</v>
      </c>
      <c r="W25" s="30">
        <v>2.4249999999999998</v>
      </c>
      <c r="X25" s="30">
        <v>2.4249999999999998</v>
      </c>
      <c r="Y25" s="30">
        <v>0</v>
      </c>
      <c r="Z25" s="30">
        <v>0</v>
      </c>
      <c r="AA25" s="30">
        <v>0</v>
      </c>
      <c r="AB25" s="30">
        <v>3.1040000000000001</v>
      </c>
      <c r="AC25" s="30">
        <v>0</v>
      </c>
      <c r="AD25" s="30">
        <v>0</v>
      </c>
      <c r="AE25" s="30">
        <v>4.1709999999999994</v>
      </c>
      <c r="AF25" s="30">
        <v>0</v>
      </c>
    </row>
    <row r="26" spans="1:32" x14ac:dyDescent="0.25">
      <c r="A26" s="22">
        <v>24</v>
      </c>
      <c r="B26" s="30">
        <v>9.9909999999999997</v>
      </c>
      <c r="C26" s="30">
        <v>9.9909999999999997</v>
      </c>
      <c r="D26" s="30">
        <v>10.282</v>
      </c>
      <c r="E26" s="30">
        <v>10.282</v>
      </c>
      <c r="F26" s="30">
        <v>10.282</v>
      </c>
      <c r="G26" s="30">
        <v>10.282</v>
      </c>
      <c r="H26" s="30">
        <v>10.282</v>
      </c>
      <c r="I26" s="30">
        <v>10.282</v>
      </c>
      <c r="J26" s="30">
        <v>10.282</v>
      </c>
      <c r="K26" s="30">
        <v>10.379</v>
      </c>
      <c r="L26" s="30">
        <v>10.379</v>
      </c>
      <c r="M26" s="30">
        <v>0</v>
      </c>
      <c r="N26" s="30">
        <v>9.5060000000000002</v>
      </c>
      <c r="O26" s="30">
        <v>0</v>
      </c>
      <c r="P26" s="30">
        <v>6.79</v>
      </c>
      <c r="Q26" s="30">
        <v>6.79</v>
      </c>
      <c r="R26" s="30">
        <v>9.6999999999999993</v>
      </c>
      <c r="S26" s="30">
        <v>6.79</v>
      </c>
      <c r="T26" s="30">
        <v>6.79</v>
      </c>
      <c r="U26" s="30">
        <v>2.5219999999999998</v>
      </c>
      <c r="V26" s="30">
        <v>2.4249999999999998</v>
      </c>
      <c r="W26" s="30">
        <v>2.4249999999999998</v>
      </c>
      <c r="X26" s="30">
        <v>2.4249999999999998</v>
      </c>
      <c r="Y26" s="30">
        <v>0</v>
      </c>
      <c r="Z26" s="30">
        <v>0</v>
      </c>
      <c r="AA26" s="30">
        <v>0</v>
      </c>
      <c r="AB26" s="30">
        <v>3.1040000000000001</v>
      </c>
      <c r="AC26" s="30">
        <v>0</v>
      </c>
      <c r="AD26" s="30">
        <v>0</v>
      </c>
      <c r="AE26" s="30">
        <v>4.1709999999999994</v>
      </c>
      <c r="AF26" s="30">
        <v>0</v>
      </c>
    </row>
    <row r="27" spans="1:32" x14ac:dyDescent="0.25">
      <c r="A27" s="22">
        <v>25</v>
      </c>
      <c r="B27" s="30">
        <v>9.9909999999999997</v>
      </c>
      <c r="C27" s="30">
        <v>9.9909999999999997</v>
      </c>
      <c r="D27" s="30">
        <v>10.282</v>
      </c>
      <c r="E27" s="30">
        <v>10.282</v>
      </c>
      <c r="F27" s="30">
        <v>10.282</v>
      </c>
      <c r="G27" s="30">
        <v>10.282</v>
      </c>
      <c r="H27" s="30">
        <v>10.282</v>
      </c>
      <c r="I27" s="30">
        <v>10.282</v>
      </c>
      <c r="J27" s="30">
        <v>10.282</v>
      </c>
      <c r="K27" s="30">
        <v>10.379</v>
      </c>
      <c r="L27" s="30">
        <v>10.379</v>
      </c>
      <c r="M27" s="30">
        <v>0</v>
      </c>
      <c r="N27" s="30">
        <v>9.5060000000000002</v>
      </c>
      <c r="O27" s="30">
        <v>0</v>
      </c>
      <c r="P27" s="30">
        <v>6.79</v>
      </c>
      <c r="Q27" s="30">
        <v>6.79</v>
      </c>
      <c r="R27" s="30">
        <v>9.6999999999999993</v>
      </c>
      <c r="S27" s="30">
        <v>6.79</v>
      </c>
      <c r="T27" s="30">
        <v>6.79</v>
      </c>
      <c r="U27" s="30">
        <v>2.5219999999999998</v>
      </c>
      <c r="V27" s="30">
        <v>2.4249999999999998</v>
      </c>
      <c r="W27" s="30">
        <v>2.4249999999999998</v>
      </c>
      <c r="X27" s="30">
        <v>2.4249999999999998</v>
      </c>
      <c r="Y27" s="30">
        <v>0</v>
      </c>
      <c r="Z27" s="30">
        <v>0</v>
      </c>
      <c r="AA27" s="30">
        <v>0</v>
      </c>
      <c r="AB27" s="30">
        <v>3.1040000000000001</v>
      </c>
      <c r="AC27" s="30">
        <v>0</v>
      </c>
      <c r="AD27" s="30">
        <v>0</v>
      </c>
      <c r="AE27" s="30">
        <v>4.1709999999999994</v>
      </c>
      <c r="AF27" s="30">
        <v>0</v>
      </c>
    </row>
    <row r="28" spans="1:32" x14ac:dyDescent="0.25">
      <c r="A28" s="22">
        <v>26</v>
      </c>
      <c r="B28" s="30">
        <v>9.9909999999999997</v>
      </c>
      <c r="C28" s="30">
        <v>9.9909999999999997</v>
      </c>
      <c r="D28" s="30">
        <v>10.282</v>
      </c>
      <c r="E28" s="30">
        <v>10.282</v>
      </c>
      <c r="F28" s="30">
        <v>10.282</v>
      </c>
      <c r="G28" s="30">
        <v>10.282</v>
      </c>
      <c r="H28" s="30">
        <v>10.282</v>
      </c>
      <c r="I28" s="30">
        <v>10.282</v>
      </c>
      <c r="J28" s="30">
        <v>10.282</v>
      </c>
      <c r="K28" s="30">
        <v>10.379</v>
      </c>
      <c r="L28" s="30">
        <v>10.379</v>
      </c>
      <c r="M28" s="30">
        <v>0</v>
      </c>
      <c r="N28" s="30">
        <v>9.5060000000000002</v>
      </c>
      <c r="O28" s="30">
        <v>0</v>
      </c>
      <c r="P28" s="30">
        <v>6.79</v>
      </c>
      <c r="Q28" s="30">
        <v>6.79</v>
      </c>
      <c r="R28" s="30">
        <v>9.6999999999999993</v>
      </c>
      <c r="S28" s="30">
        <v>6.79</v>
      </c>
      <c r="T28" s="30">
        <v>6.79</v>
      </c>
      <c r="U28" s="30">
        <v>2.5219999999999998</v>
      </c>
      <c r="V28" s="30">
        <v>2.4249999999999998</v>
      </c>
      <c r="W28" s="30">
        <v>2.4249999999999998</v>
      </c>
      <c r="X28" s="30">
        <v>2.4249999999999998</v>
      </c>
      <c r="Y28" s="30">
        <v>0</v>
      </c>
      <c r="Z28" s="30">
        <v>0</v>
      </c>
      <c r="AA28" s="30">
        <v>0</v>
      </c>
      <c r="AB28" s="30">
        <v>3.1040000000000001</v>
      </c>
      <c r="AC28" s="30">
        <v>0</v>
      </c>
      <c r="AD28" s="30">
        <v>0</v>
      </c>
      <c r="AE28" s="30">
        <v>4.1709999999999994</v>
      </c>
      <c r="AF28" s="30">
        <v>0</v>
      </c>
    </row>
    <row r="29" spans="1:32" x14ac:dyDescent="0.25">
      <c r="A29" s="22">
        <v>27</v>
      </c>
      <c r="B29" s="30">
        <v>9.9909999999999997</v>
      </c>
      <c r="C29" s="30">
        <v>9.9909999999999997</v>
      </c>
      <c r="D29" s="30">
        <v>10.282</v>
      </c>
      <c r="E29" s="30">
        <v>10.282</v>
      </c>
      <c r="F29" s="30">
        <v>10.282</v>
      </c>
      <c r="G29" s="30">
        <v>10.282</v>
      </c>
      <c r="H29" s="30">
        <v>10.282</v>
      </c>
      <c r="I29" s="30">
        <v>10.282</v>
      </c>
      <c r="J29" s="30">
        <v>10.282</v>
      </c>
      <c r="K29" s="30">
        <v>10.379</v>
      </c>
      <c r="L29" s="30">
        <v>10.379</v>
      </c>
      <c r="M29" s="30">
        <v>0</v>
      </c>
      <c r="N29" s="30">
        <v>9.5060000000000002</v>
      </c>
      <c r="O29" s="30">
        <v>0</v>
      </c>
      <c r="P29" s="30">
        <v>6.79</v>
      </c>
      <c r="Q29" s="30">
        <v>6.79</v>
      </c>
      <c r="R29" s="30">
        <v>9.6999999999999993</v>
      </c>
      <c r="S29" s="30">
        <v>6.79</v>
      </c>
      <c r="T29" s="30">
        <v>6.79</v>
      </c>
      <c r="U29" s="30">
        <v>2.5219999999999998</v>
      </c>
      <c r="V29" s="30">
        <v>2.4249999999999998</v>
      </c>
      <c r="W29" s="30">
        <v>2.4249999999999998</v>
      </c>
      <c r="X29" s="30">
        <v>2.4249999999999998</v>
      </c>
      <c r="Y29" s="30">
        <v>0</v>
      </c>
      <c r="Z29" s="30">
        <v>0</v>
      </c>
      <c r="AA29" s="30">
        <v>0</v>
      </c>
      <c r="AB29" s="30">
        <v>3.1040000000000001</v>
      </c>
      <c r="AC29" s="30">
        <v>0</v>
      </c>
      <c r="AD29" s="30">
        <v>0</v>
      </c>
      <c r="AE29" s="30">
        <v>4.1709999999999994</v>
      </c>
      <c r="AF29" s="30">
        <v>0</v>
      </c>
    </row>
    <row r="30" spans="1:32" x14ac:dyDescent="0.25">
      <c r="A30" s="22">
        <v>28</v>
      </c>
      <c r="B30" s="30">
        <v>9.9909999999999997</v>
      </c>
      <c r="C30" s="30">
        <v>9.9909999999999997</v>
      </c>
      <c r="D30" s="30">
        <v>10.282</v>
      </c>
      <c r="E30" s="30">
        <v>10.282</v>
      </c>
      <c r="F30" s="30">
        <v>10.282</v>
      </c>
      <c r="G30" s="30">
        <v>10.282</v>
      </c>
      <c r="H30" s="30">
        <v>10.282</v>
      </c>
      <c r="I30" s="30">
        <v>10.282</v>
      </c>
      <c r="J30" s="30">
        <v>10.282</v>
      </c>
      <c r="K30" s="30">
        <v>10.379</v>
      </c>
      <c r="L30" s="30">
        <v>10.379</v>
      </c>
      <c r="M30" s="30">
        <v>0</v>
      </c>
      <c r="N30" s="30">
        <v>9.5060000000000002</v>
      </c>
      <c r="O30" s="30">
        <v>0</v>
      </c>
      <c r="P30" s="30">
        <v>6.79</v>
      </c>
      <c r="Q30" s="30">
        <v>6.79</v>
      </c>
      <c r="R30" s="30">
        <v>9.6999999999999993</v>
      </c>
      <c r="S30" s="30">
        <v>6.79</v>
      </c>
      <c r="T30" s="30">
        <v>6.79</v>
      </c>
      <c r="U30" s="30">
        <v>2.5219999999999998</v>
      </c>
      <c r="V30" s="30">
        <v>2.4249999999999998</v>
      </c>
      <c r="W30" s="30">
        <v>2.4249999999999998</v>
      </c>
      <c r="X30" s="30">
        <v>2.4249999999999998</v>
      </c>
      <c r="Y30" s="30">
        <v>0</v>
      </c>
      <c r="Z30" s="30">
        <v>0</v>
      </c>
      <c r="AA30" s="30">
        <v>0</v>
      </c>
      <c r="AB30" s="30">
        <v>3.1040000000000001</v>
      </c>
      <c r="AC30" s="30">
        <v>0</v>
      </c>
      <c r="AD30" s="30">
        <v>0</v>
      </c>
      <c r="AE30" s="30">
        <v>4.1709999999999994</v>
      </c>
      <c r="AF30" s="30">
        <v>0</v>
      </c>
    </row>
    <row r="31" spans="1:32" x14ac:dyDescent="0.25">
      <c r="A31" s="22">
        <v>29</v>
      </c>
      <c r="B31" s="30">
        <v>9.9909999999999997</v>
      </c>
      <c r="C31" s="30">
        <v>9.9909999999999997</v>
      </c>
      <c r="D31" s="30">
        <v>7.76</v>
      </c>
      <c r="E31" s="30">
        <v>10.282</v>
      </c>
      <c r="F31" s="30">
        <v>10.282</v>
      </c>
      <c r="G31" s="30">
        <v>10.282</v>
      </c>
      <c r="H31" s="30">
        <v>10.282</v>
      </c>
      <c r="I31" s="30">
        <v>10.282</v>
      </c>
      <c r="J31" s="30">
        <v>10.282</v>
      </c>
      <c r="K31" s="30">
        <v>10.379</v>
      </c>
      <c r="L31" s="30">
        <v>10.379</v>
      </c>
      <c r="M31" s="30">
        <v>0</v>
      </c>
      <c r="N31" s="30">
        <v>9.5060000000000002</v>
      </c>
      <c r="O31" s="30">
        <v>0</v>
      </c>
      <c r="P31" s="30">
        <v>6.79</v>
      </c>
      <c r="Q31" s="30">
        <v>6.79</v>
      </c>
      <c r="R31" s="30">
        <v>9.6999999999999993</v>
      </c>
      <c r="S31" s="30">
        <v>6.79</v>
      </c>
      <c r="T31" s="30">
        <v>6.79</v>
      </c>
      <c r="U31" s="30">
        <v>2.5219999999999998</v>
      </c>
      <c r="V31" s="30">
        <v>2.4249999999999998</v>
      </c>
      <c r="W31" s="30">
        <v>2.4249999999999998</v>
      </c>
      <c r="X31" s="30">
        <v>2.4249999999999998</v>
      </c>
      <c r="Y31" s="30">
        <v>0</v>
      </c>
      <c r="Z31" s="30">
        <v>0</v>
      </c>
      <c r="AA31" s="30">
        <v>0</v>
      </c>
      <c r="AB31" s="30">
        <v>3.1040000000000001</v>
      </c>
      <c r="AC31" s="30">
        <v>0</v>
      </c>
      <c r="AD31" s="30">
        <v>0</v>
      </c>
      <c r="AE31" s="30">
        <v>4.1709999999999994</v>
      </c>
      <c r="AF31" s="30">
        <v>0</v>
      </c>
    </row>
    <row r="32" spans="1:32" x14ac:dyDescent="0.25">
      <c r="A32" s="22">
        <v>30</v>
      </c>
      <c r="B32" s="30">
        <v>9.9909999999999997</v>
      </c>
      <c r="C32" s="30">
        <v>9.9909999999999997</v>
      </c>
      <c r="D32" s="30">
        <v>7.76</v>
      </c>
      <c r="E32" s="30">
        <v>10.282</v>
      </c>
      <c r="F32" s="30">
        <v>10.282</v>
      </c>
      <c r="G32" s="30">
        <v>10.282</v>
      </c>
      <c r="H32" s="30">
        <v>10.282</v>
      </c>
      <c r="I32" s="30">
        <v>10.282</v>
      </c>
      <c r="J32" s="30">
        <v>10.282</v>
      </c>
      <c r="K32" s="30">
        <v>10.379</v>
      </c>
      <c r="L32" s="30">
        <v>10.379</v>
      </c>
      <c r="M32" s="30">
        <v>0</v>
      </c>
      <c r="N32" s="30">
        <v>9.5060000000000002</v>
      </c>
      <c r="O32" s="30">
        <v>0</v>
      </c>
      <c r="P32" s="30">
        <v>6.79</v>
      </c>
      <c r="Q32" s="30">
        <v>6.79</v>
      </c>
      <c r="R32" s="30">
        <v>9.6999999999999993</v>
      </c>
      <c r="S32" s="30">
        <v>6.79</v>
      </c>
      <c r="T32" s="30">
        <v>6.79</v>
      </c>
      <c r="U32" s="30">
        <v>2.5219999999999998</v>
      </c>
      <c r="V32" s="30">
        <v>2.4249999999999998</v>
      </c>
      <c r="W32" s="30">
        <v>2.4249999999999998</v>
      </c>
      <c r="X32" s="30">
        <v>2.4249999999999998</v>
      </c>
      <c r="Y32" s="30">
        <v>0</v>
      </c>
      <c r="Z32" s="30">
        <v>0</v>
      </c>
      <c r="AA32" s="30">
        <v>0</v>
      </c>
      <c r="AB32" s="30">
        <v>3.1040000000000001</v>
      </c>
      <c r="AC32" s="30">
        <v>0</v>
      </c>
      <c r="AD32" s="30">
        <v>0</v>
      </c>
      <c r="AE32" s="30">
        <v>4.1709999999999994</v>
      </c>
      <c r="AF32" s="30">
        <v>0</v>
      </c>
    </row>
    <row r="33" spans="1:32" x14ac:dyDescent="0.25">
      <c r="A33" s="22">
        <v>31</v>
      </c>
      <c r="B33" s="30">
        <v>9.9909999999999997</v>
      </c>
      <c r="C33" s="30">
        <v>9.9909999999999997</v>
      </c>
      <c r="D33" s="30">
        <v>7.76</v>
      </c>
      <c r="E33" s="30">
        <v>10.282</v>
      </c>
      <c r="F33" s="30">
        <v>10.282</v>
      </c>
      <c r="G33" s="30">
        <v>10.282</v>
      </c>
      <c r="H33" s="30">
        <v>10.282</v>
      </c>
      <c r="I33" s="30">
        <v>10.282</v>
      </c>
      <c r="J33" s="30">
        <v>10.282</v>
      </c>
      <c r="K33" s="30">
        <v>10.379</v>
      </c>
      <c r="L33" s="30">
        <v>10.379</v>
      </c>
      <c r="M33" s="30">
        <v>0</v>
      </c>
      <c r="N33" s="30">
        <v>9.5060000000000002</v>
      </c>
      <c r="O33" s="30">
        <v>0</v>
      </c>
      <c r="P33" s="30">
        <v>6.79</v>
      </c>
      <c r="Q33" s="30">
        <v>6.79</v>
      </c>
      <c r="R33" s="30">
        <v>9.6999999999999993</v>
      </c>
      <c r="S33" s="30">
        <v>6.79</v>
      </c>
      <c r="T33" s="30">
        <v>6.79</v>
      </c>
      <c r="U33" s="30">
        <v>2.5219999999999998</v>
      </c>
      <c r="V33" s="30">
        <v>2.4249999999999998</v>
      </c>
      <c r="W33" s="30">
        <v>2.4249999999999998</v>
      </c>
      <c r="X33" s="30">
        <v>2.4249999999999998</v>
      </c>
      <c r="Y33" s="30">
        <v>0</v>
      </c>
      <c r="Z33" s="30">
        <v>0</v>
      </c>
      <c r="AA33" s="30">
        <v>0</v>
      </c>
      <c r="AB33" s="30">
        <v>3.1040000000000001</v>
      </c>
      <c r="AC33" s="30">
        <v>0</v>
      </c>
      <c r="AD33" s="30">
        <v>0</v>
      </c>
      <c r="AE33" s="30">
        <v>4.1709999999999994</v>
      </c>
      <c r="AF33" s="30">
        <v>0</v>
      </c>
    </row>
    <row r="34" spans="1:32" x14ac:dyDescent="0.25">
      <c r="A34" s="22">
        <v>32</v>
      </c>
      <c r="B34" s="30">
        <v>9.9909999999999997</v>
      </c>
      <c r="C34" s="30">
        <v>9.9909999999999997</v>
      </c>
      <c r="D34" s="30">
        <v>7.76</v>
      </c>
      <c r="E34" s="30">
        <v>10.282</v>
      </c>
      <c r="F34" s="30">
        <v>10.282</v>
      </c>
      <c r="G34" s="30">
        <v>10.282</v>
      </c>
      <c r="H34" s="30">
        <v>10.282</v>
      </c>
      <c r="I34" s="30">
        <v>10.282</v>
      </c>
      <c r="J34" s="30">
        <v>10.282</v>
      </c>
      <c r="K34" s="30">
        <v>10.379</v>
      </c>
      <c r="L34" s="30">
        <v>10.379</v>
      </c>
      <c r="M34" s="30">
        <v>0</v>
      </c>
      <c r="N34" s="30">
        <v>9.5060000000000002</v>
      </c>
      <c r="O34" s="30">
        <v>0</v>
      </c>
      <c r="P34" s="30">
        <v>6.79</v>
      </c>
      <c r="Q34" s="30">
        <v>6.79</v>
      </c>
      <c r="R34" s="30">
        <v>9.6999999999999993</v>
      </c>
      <c r="S34" s="30">
        <v>6.79</v>
      </c>
      <c r="T34" s="30">
        <v>6.79</v>
      </c>
      <c r="U34" s="30">
        <v>2.5219999999999998</v>
      </c>
      <c r="V34" s="30">
        <v>2.4249999999999998</v>
      </c>
      <c r="W34" s="30">
        <v>2.4249999999999998</v>
      </c>
      <c r="X34" s="30">
        <v>2.4249999999999998</v>
      </c>
      <c r="Y34" s="30">
        <v>0</v>
      </c>
      <c r="Z34" s="30">
        <v>0</v>
      </c>
      <c r="AA34" s="30">
        <v>0</v>
      </c>
      <c r="AB34" s="30">
        <v>3.1040000000000001</v>
      </c>
      <c r="AC34" s="30">
        <v>0</v>
      </c>
      <c r="AD34" s="30">
        <v>0</v>
      </c>
      <c r="AE34" s="30">
        <v>4.1709999999999994</v>
      </c>
      <c r="AF34" s="30">
        <v>0</v>
      </c>
    </row>
    <row r="35" spans="1:32" x14ac:dyDescent="0.25">
      <c r="A35" s="22">
        <v>33</v>
      </c>
      <c r="B35" s="30">
        <v>9.6999999999999993</v>
      </c>
      <c r="C35" s="30">
        <v>9.6029999999999998</v>
      </c>
      <c r="D35" s="30">
        <v>7.76</v>
      </c>
      <c r="E35" s="30">
        <v>9.9909999999999997</v>
      </c>
      <c r="F35" s="30">
        <v>9.9909999999999997</v>
      </c>
      <c r="G35" s="30">
        <v>9.9909999999999997</v>
      </c>
      <c r="H35" s="30">
        <v>10.087999999999999</v>
      </c>
      <c r="I35" s="30">
        <v>10.087999999999999</v>
      </c>
      <c r="J35" s="30">
        <v>10.087999999999999</v>
      </c>
      <c r="K35" s="30">
        <v>10.185</v>
      </c>
      <c r="L35" s="30">
        <v>10.185</v>
      </c>
      <c r="M35" s="30">
        <v>0</v>
      </c>
      <c r="N35" s="30">
        <v>9.3119999999999994</v>
      </c>
      <c r="O35" s="30">
        <v>0</v>
      </c>
      <c r="P35" s="30">
        <v>6.79</v>
      </c>
      <c r="Q35" s="30">
        <v>6.79</v>
      </c>
      <c r="R35" s="30">
        <v>9.6999999999999993</v>
      </c>
      <c r="S35" s="30">
        <v>0</v>
      </c>
      <c r="T35" s="30">
        <v>6.79</v>
      </c>
      <c r="U35" s="30">
        <v>2.4249999999999998</v>
      </c>
      <c r="V35" s="30">
        <v>2.4249999999999998</v>
      </c>
      <c r="W35" s="30">
        <v>2.4249999999999998</v>
      </c>
      <c r="X35" s="30">
        <v>2.4249999999999998</v>
      </c>
      <c r="Y35" s="30">
        <v>0</v>
      </c>
      <c r="Z35" s="30">
        <v>0</v>
      </c>
      <c r="AA35" s="30">
        <v>0</v>
      </c>
      <c r="AB35" s="30">
        <v>3.1040000000000001</v>
      </c>
      <c r="AC35" s="30">
        <v>0</v>
      </c>
      <c r="AD35" s="30">
        <v>0</v>
      </c>
      <c r="AE35" s="30">
        <v>4.1709999999999994</v>
      </c>
      <c r="AF35" s="30">
        <v>0</v>
      </c>
    </row>
    <row r="36" spans="1:32" x14ac:dyDescent="0.25">
      <c r="A36" s="22">
        <v>34</v>
      </c>
      <c r="B36" s="30">
        <v>9.6999999999999993</v>
      </c>
      <c r="C36" s="30">
        <v>9.6029999999999998</v>
      </c>
      <c r="D36" s="30">
        <v>7.76</v>
      </c>
      <c r="E36" s="30">
        <v>9.9909999999999997</v>
      </c>
      <c r="F36" s="30">
        <v>9.9909999999999997</v>
      </c>
      <c r="G36" s="30">
        <v>9.9909999999999997</v>
      </c>
      <c r="H36" s="30">
        <v>10.087999999999999</v>
      </c>
      <c r="I36" s="30">
        <v>10.087999999999999</v>
      </c>
      <c r="J36" s="30">
        <v>10.087999999999999</v>
      </c>
      <c r="K36" s="30">
        <v>10.185</v>
      </c>
      <c r="L36" s="30">
        <v>10.185</v>
      </c>
      <c r="M36" s="30">
        <v>0</v>
      </c>
      <c r="N36" s="30">
        <v>9.3119999999999994</v>
      </c>
      <c r="O36" s="30">
        <v>0</v>
      </c>
      <c r="P36" s="30">
        <v>6.79</v>
      </c>
      <c r="Q36" s="30">
        <v>6.79</v>
      </c>
      <c r="R36" s="30">
        <v>9.6999999999999993</v>
      </c>
      <c r="S36" s="30">
        <v>0</v>
      </c>
      <c r="T36" s="30">
        <v>6.79</v>
      </c>
      <c r="U36" s="30">
        <v>2.4249999999999998</v>
      </c>
      <c r="V36" s="30">
        <v>2.4249999999999998</v>
      </c>
      <c r="W36" s="30">
        <v>2.4249999999999998</v>
      </c>
      <c r="X36" s="30">
        <v>2.4249999999999998</v>
      </c>
      <c r="Y36" s="30">
        <v>0</v>
      </c>
      <c r="Z36" s="30">
        <v>0</v>
      </c>
      <c r="AA36" s="30">
        <v>0</v>
      </c>
      <c r="AB36" s="30">
        <v>3.1040000000000001</v>
      </c>
      <c r="AC36" s="30">
        <v>0</v>
      </c>
      <c r="AD36" s="30">
        <v>0</v>
      </c>
      <c r="AE36" s="30">
        <v>4.1709999999999994</v>
      </c>
      <c r="AF36" s="30">
        <v>0</v>
      </c>
    </row>
    <row r="37" spans="1:32" x14ac:dyDescent="0.25">
      <c r="A37" s="22">
        <v>35</v>
      </c>
      <c r="B37" s="30">
        <v>9.6999999999999993</v>
      </c>
      <c r="C37" s="30">
        <v>9.6029999999999998</v>
      </c>
      <c r="D37" s="30">
        <v>7.76</v>
      </c>
      <c r="E37" s="30">
        <v>9.9909999999999997</v>
      </c>
      <c r="F37" s="30">
        <v>9.9909999999999997</v>
      </c>
      <c r="G37" s="30">
        <v>9.9909999999999997</v>
      </c>
      <c r="H37" s="30">
        <v>10.087999999999999</v>
      </c>
      <c r="I37" s="30">
        <v>10.087999999999999</v>
      </c>
      <c r="J37" s="30">
        <v>10.087999999999999</v>
      </c>
      <c r="K37" s="30">
        <v>10.185</v>
      </c>
      <c r="L37" s="30">
        <v>10.185</v>
      </c>
      <c r="M37" s="30">
        <v>0</v>
      </c>
      <c r="N37" s="30">
        <v>9.3119999999999994</v>
      </c>
      <c r="O37" s="30">
        <v>0</v>
      </c>
      <c r="P37" s="30">
        <v>6.79</v>
      </c>
      <c r="Q37" s="30">
        <v>6.79</v>
      </c>
      <c r="R37" s="30">
        <v>9.6999999999999993</v>
      </c>
      <c r="S37" s="30">
        <v>0</v>
      </c>
      <c r="T37" s="30">
        <v>6.79</v>
      </c>
      <c r="U37" s="30">
        <v>2.4249999999999998</v>
      </c>
      <c r="V37" s="30">
        <v>2.4249999999999998</v>
      </c>
      <c r="W37" s="30">
        <v>2.4249999999999998</v>
      </c>
      <c r="X37" s="30">
        <v>2.4249999999999998</v>
      </c>
      <c r="Y37" s="30">
        <v>0</v>
      </c>
      <c r="Z37" s="30">
        <v>0</v>
      </c>
      <c r="AA37" s="30">
        <v>0</v>
      </c>
      <c r="AB37" s="30">
        <v>3.1040000000000001</v>
      </c>
      <c r="AC37" s="30">
        <v>0</v>
      </c>
      <c r="AD37" s="30">
        <v>0</v>
      </c>
      <c r="AE37" s="30">
        <v>4.1709999999999994</v>
      </c>
      <c r="AF37" s="30">
        <v>0</v>
      </c>
    </row>
    <row r="38" spans="1:32" x14ac:dyDescent="0.25">
      <c r="A38" s="22">
        <v>36</v>
      </c>
      <c r="B38" s="30">
        <v>9.6999999999999993</v>
      </c>
      <c r="C38" s="30">
        <v>9.6029999999999998</v>
      </c>
      <c r="D38" s="30">
        <v>7.76</v>
      </c>
      <c r="E38" s="30">
        <v>9.9909999999999997</v>
      </c>
      <c r="F38" s="30">
        <v>9.9909999999999997</v>
      </c>
      <c r="G38" s="30">
        <v>9.9909999999999997</v>
      </c>
      <c r="H38" s="30">
        <v>10.087999999999999</v>
      </c>
      <c r="I38" s="30">
        <v>10.087999999999999</v>
      </c>
      <c r="J38" s="30">
        <v>10.087999999999999</v>
      </c>
      <c r="K38" s="30">
        <v>10.185</v>
      </c>
      <c r="L38" s="30">
        <v>10.185</v>
      </c>
      <c r="M38" s="30">
        <v>0</v>
      </c>
      <c r="N38" s="30">
        <v>9.3119999999999994</v>
      </c>
      <c r="O38" s="30">
        <v>0</v>
      </c>
      <c r="P38" s="30">
        <v>6.79</v>
      </c>
      <c r="Q38" s="30">
        <v>6.79</v>
      </c>
      <c r="R38" s="30">
        <v>9.6999999999999993</v>
      </c>
      <c r="S38" s="30">
        <v>0</v>
      </c>
      <c r="T38" s="30">
        <v>6.79</v>
      </c>
      <c r="U38" s="30">
        <v>2.4249999999999998</v>
      </c>
      <c r="V38" s="30">
        <v>2.4249999999999998</v>
      </c>
      <c r="W38" s="30">
        <v>2.4249999999999998</v>
      </c>
      <c r="X38" s="30">
        <v>2.4249999999999998</v>
      </c>
      <c r="Y38" s="30">
        <v>0</v>
      </c>
      <c r="Z38" s="30">
        <v>0</v>
      </c>
      <c r="AA38" s="30">
        <v>0</v>
      </c>
      <c r="AB38" s="30">
        <v>3.1040000000000001</v>
      </c>
      <c r="AC38" s="30">
        <v>0</v>
      </c>
      <c r="AD38" s="30">
        <v>0</v>
      </c>
      <c r="AE38" s="30">
        <v>4.1709999999999994</v>
      </c>
      <c r="AF38" s="30">
        <v>0</v>
      </c>
    </row>
    <row r="39" spans="1:32" x14ac:dyDescent="0.25">
      <c r="A39" s="22">
        <v>37</v>
      </c>
      <c r="B39" s="30">
        <v>9.6999999999999993</v>
      </c>
      <c r="C39" s="30">
        <v>9.6029999999999998</v>
      </c>
      <c r="D39" s="30">
        <v>7.76</v>
      </c>
      <c r="E39" s="30">
        <v>9.9909999999999997</v>
      </c>
      <c r="F39" s="30">
        <v>9.9909999999999997</v>
      </c>
      <c r="G39" s="30">
        <v>9.9909999999999997</v>
      </c>
      <c r="H39" s="30">
        <v>10.087999999999999</v>
      </c>
      <c r="I39" s="30">
        <v>10.087999999999999</v>
      </c>
      <c r="J39" s="30">
        <v>10.087999999999999</v>
      </c>
      <c r="K39" s="30">
        <v>10.185</v>
      </c>
      <c r="L39" s="30">
        <v>10.185</v>
      </c>
      <c r="M39" s="30">
        <v>0</v>
      </c>
      <c r="N39" s="30">
        <v>9.3119999999999994</v>
      </c>
      <c r="O39" s="30">
        <v>0</v>
      </c>
      <c r="P39" s="30">
        <v>6.79</v>
      </c>
      <c r="Q39" s="30">
        <v>6.79</v>
      </c>
      <c r="R39" s="30">
        <v>9.6999999999999993</v>
      </c>
      <c r="S39" s="30">
        <v>0</v>
      </c>
      <c r="T39" s="30">
        <v>6.79</v>
      </c>
      <c r="U39" s="30">
        <v>2.4249999999999998</v>
      </c>
      <c r="V39" s="30">
        <v>2.4249999999999998</v>
      </c>
      <c r="W39" s="30">
        <v>2.4249999999999998</v>
      </c>
      <c r="X39" s="30">
        <v>0</v>
      </c>
      <c r="Y39" s="30">
        <v>0</v>
      </c>
      <c r="Z39" s="30">
        <v>0</v>
      </c>
      <c r="AA39" s="30">
        <v>0</v>
      </c>
      <c r="AB39" s="30">
        <v>3.1040000000000001</v>
      </c>
      <c r="AC39" s="30">
        <v>0</v>
      </c>
      <c r="AD39" s="30">
        <v>0</v>
      </c>
      <c r="AE39" s="30">
        <v>4.1709999999999994</v>
      </c>
      <c r="AF39" s="30">
        <v>0</v>
      </c>
    </row>
    <row r="40" spans="1:32" x14ac:dyDescent="0.25">
      <c r="A40" s="22">
        <v>38</v>
      </c>
      <c r="B40" s="30">
        <v>9.6999999999999993</v>
      </c>
      <c r="C40" s="30">
        <v>9.6029999999999998</v>
      </c>
      <c r="D40" s="30">
        <v>7.76</v>
      </c>
      <c r="E40" s="30">
        <v>9.9909999999999997</v>
      </c>
      <c r="F40" s="30">
        <v>9.9909999999999997</v>
      </c>
      <c r="G40" s="30">
        <v>9.9909999999999997</v>
      </c>
      <c r="H40" s="30">
        <v>10.087999999999999</v>
      </c>
      <c r="I40" s="30">
        <v>10.087999999999999</v>
      </c>
      <c r="J40" s="30">
        <v>10.087999999999999</v>
      </c>
      <c r="K40" s="30">
        <v>10.185</v>
      </c>
      <c r="L40" s="30">
        <v>10.185</v>
      </c>
      <c r="M40" s="30">
        <v>0</v>
      </c>
      <c r="N40" s="30">
        <v>9.3119999999999994</v>
      </c>
      <c r="O40" s="30">
        <v>0</v>
      </c>
      <c r="P40" s="30">
        <v>6.79</v>
      </c>
      <c r="Q40" s="30">
        <v>6.79</v>
      </c>
      <c r="R40" s="30">
        <v>9.6999999999999993</v>
      </c>
      <c r="S40" s="30">
        <v>0</v>
      </c>
      <c r="T40" s="30">
        <v>6.79</v>
      </c>
      <c r="U40" s="30">
        <v>2.4249999999999998</v>
      </c>
      <c r="V40" s="30">
        <v>2.4249999999999998</v>
      </c>
      <c r="W40" s="30">
        <v>2.4249999999999998</v>
      </c>
      <c r="X40" s="30">
        <v>0</v>
      </c>
      <c r="Y40" s="30">
        <v>0</v>
      </c>
      <c r="Z40" s="30">
        <v>0</v>
      </c>
      <c r="AA40" s="30">
        <v>0</v>
      </c>
      <c r="AB40" s="30">
        <v>3.1040000000000001</v>
      </c>
      <c r="AC40" s="30">
        <v>0</v>
      </c>
      <c r="AD40" s="30">
        <v>0</v>
      </c>
      <c r="AE40" s="30">
        <v>4.1709999999999994</v>
      </c>
      <c r="AF40" s="30">
        <v>0</v>
      </c>
    </row>
    <row r="41" spans="1:32" x14ac:dyDescent="0.25">
      <c r="A41" s="22">
        <v>39</v>
      </c>
      <c r="B41" s="30">
        <v>9.6999999999999993</v>
      </c>
      <c r="C41" s="30">
        <v>9.6029999999999998</v>
      </c>
      <c r="D41" s="30">
        <v>7.76</v>
      </c>
      <c r="E41" s="30">
        <v>9.9909999999999997</v>
      </c>
      <c r="F41" s="30">
        <v>9.9909999999999997</v>
      </c>
      <c r="G41" s="30">
        <v>9.9909999999999997</v>
      </c>
      <c r="H41" s="30">
        <v>10.087999999999999</v>
      </c>
      <c r="I41" s="30">
        <v>10.087999999999999</v>
      </c>
      <c r="J41" s="30">
        <v>10.087999999999999</v>
      </c>
      <c r="K41" s="30">
        <v>10.185</v>
      </c>
      <c r="L41" s="30">
        <v>10.185</v>
      </c>
      <c r="M41" s="30">
        <v>0</v>
      </c>
      <c r="N41" s="30">
        <v>9.3119999999999994</v>
      </c>
      <c r="O41" s="30">
        <v>0</v>
      </c>
      <c r="P41" s="30">
        <v>6.79</v>
      </c>
      <c r="Q41" s="30">
        <v>6.79</v>
      </c>
      <c r="R41" s="30">
        <v>9.6999999999999993</v>
      </c>
      <c r="S41" s="30">
        <v>0</v>
      </c>
      <c r="T41" s="30">
        <v>6.79</v>
      </c>
      <c r="U41" s="30">
        <v>2.4249999999999998</v>
      </c>
      <c r="V41" s="30">
        <v>2.4249999999999998</v>
      </c>
      <c r="W41" s="30">
        <v>2.4249999999999998</v>
      </c>
      <c r="X41" s="30">
        <v>0</v>
      </c>
      <c r="Y41" s="30">
        <v>0</v>
      </c>
      <c r="Z41" s="30">
        <v>0</v>
      </c>
      <c r="AA41" s="30">
        <v>0</v>
      </c>
      <c r="AB41" s="30">
        <v>3.1040000000000001</v>
      </c>
      <c r="AC41" s="30">
        <v>0</v>
      </c>
      <c r="AD41" s="30">
        <v>0</v>
      </c>
      <c r="AE41" s="30">
        <v>4.1709999999999994</v>
      </c>
      <c r="AF41" s="30">
        <v>0</v>
      </c>
    </row>
    <row r="42" spans="1:32" x14ac:dyDescent="0.25">
      <c r="A42" s="22">
        <v>40</v>
      </c>
      <c r="B42" s="30">
        <v>9.6999999999999993</v>
      </c>
      <c r="C42" s="30">
        <v>9.6029999999999998</v>
      </c>
      <c r="D42" s="30">
        <v>7.76</v>
      </c>
      <c r="E42" s="30">
        <v>9.9909999999999997</v>
      </c>
      <c r="F42" s="30">
        <v>9.9909999999999997</v>
      </c>
      <c r="G42" s="30">
        <v>9.9909999999999997</v>
      </c>
      <c r="H42" s="30">
        <v>10.087999999999999</v>
      </c>
      <c r="I42" s="30">
        <v>10.087999999999999</v>
      </c>
      <c r="J42" s="30">
        <v>10.087999999999999</v>
      </c>
      <c r="K42" s="30">
        <v>10.185</v>
      </c>
      <c r="L42" s="30">
        <v>10.185</v>
      </c>
      <c r="M42" s="30">
        <v>0</v>
      </c>
      <c r="N42" s="30">
        <v>9.3119999999999994</v>
      </c>
      <c r="O42" s="30">
        <v>0</v>
      </c>
      <c r="P42" s="30">
        <v>6.79</v>
      </c>
      <c r="Q42" s="30">
        <v>6.79</v>
      </c>
      <c r="R42" s="30">
        <v>9.6999999999999993</v>
      </c>
      <c r="S42" s="30">
        <v>0</v>
      </c>
      <c r="T42" s="30">
        <v>6.79</v>
      </c>
      <c r="U42" s="30">
        <v>2.4249999999999998</v>
      </c>
      <c r="V42" s="30">
        <v>2.4249999999999998</v>
      </c>
      <c r="W42" s="30">
        <v>2.4249999999999998</v>
      </c>
      <c r="X42" s="30">
        <v>0</v>
      </c>
      <c r="Y42" s="30">
        <v>0</v>
      </c>
      <c r="Z42" s="30">
        <v>0</v>
      </c>
      <c r="AA42" s="30">
        <v>0</v>
      </c>
      <c r="AB42" s="30">
        <v>3.1040000000000001</v>
      </c>
      <c r="AC42" s="30">
        <v>0</v>
      </c>
      <c r="AD42" s="30">
        <v>0</v>
      </c>
      <c r="AE42" s="30">
        <v>4.1709999999999994</v>
      </c>
      <c r="AF42" s="30">
        <v>0</v>
      </c>
    </row>
    <row r="43" spans="1:32" x14ac:dyDescent="0.25">
      <c r="A43" s="22">
        <v>41</v>
      </c>
      <c r="B43" s="30">
        <v>9.6999999999999993</v>
      </c>
      <c r="C43" s="30">
        <v>9.6029999999999998</v>
      </c>
      <c r="D43" s="30">
        <v>7.76</v>
      </c>
      <c r="E43" s="30">
        <v>9.9909999999999997</v>
      </c>
      <c r="F43" s="30">
        <v>9.9909999999999997</v>
      </c>
      <c r="G43" s="30">
        <v>9.9909999999999997</v>
      </c>
      <c r="H43" s="30">
        <v>10.087999999999999</v>
      </c>
      <c r="I43" s="30">
        <v>10.087999999999999</v>
      </c>
      <c r="J43" s="30">
        <v>10.087999999999999</v>
      </c>
      <c r="K43" s="30">
        <v>10.185</v>
      </c>
      <c r="L43" s="30">
        <v>10.185</v>
      </c>
      <c r="M43" s="30">
        <v>0</v>
      </c>
      <c r="N43" s="30">
        <v>9.3119999999999994</v>
      </c>
      <c r="O43" s="30">
        <v>0</v>
      </c>
      <c r="P43" s="30">
        <v>6.79</v>
      </c>
      <c r="Q43" s="30">
        <v>6.79</v>
      </c>
      <c r="R43" s="30">
        <v>9.6999999999999993</v>
      </c>
      <c r="S43" s="30">
        <v>0</v>
      </c>
      <c r="T43" s="30">
        <v>6.79</v>
      </c>
      <c r="U43" s="30">
        <v>2.4249999999999998</v>
      </c>
      <c r="V43" s="30">
        <v>2.4249999999999998</v>
      </c>
      <c r="W43" s="30">
        <v>2.4249999999999998</v>
      </c>
      <c r="X43" s="30">
        <v>0</v>
      </c>
      <c r="Y43" s="30">
        <v>0</v>
      </c>
      <c r="Z43" s="30">
        <v>0</v>
      </c>
      <c r="AA43" s="30">
        <v>0</v>
      </c>
      <c r="AB43" s="30">
        <v>3.1040000000000001</v>
      </c>
      <c r="AC43" s="30">
        <v>0</v>
      </c>
      <c r="AD43" s="30">
        <v>0</v>
      </c>
      <c r="AE43" s="30">
        <v>4.1709999999999994</v>
      </c>
      <c r="AF43" s="30">
        <v>0</v>
      </c>
    </row>
    <row r="44" spans="1:32" x14ac:dyDescent="0.25">
      <c r="A44" s="22">
        <v>42</v>
      </c>
      <c r="B44" s="30">
        <v>9.6999999999999993</v>
      </c>
      <c r="C44" s="30">
        <v>9.6029999999999998</v>
      </c>
      <c r="D44" s="30">
        <v>7.76</v>
      </c>
      <c r="E44" s="30">
        <v>9.9909999999999997</v>
      </c>
      <c r="F44" s="30">
        <v>9.9909999999999997</v>
      </c>
      <c r="G44" s="30">
        <v>9.9909999999999997</v>
      </c>
      <c r="H44" s="30">
        <v>10.087999999999999</v>
      </c>
      <c r="I44" s="30">
        <v>10.087999999999999</v>
      </c>
      <c r="J44" s="30">
        <v>10.087999999999999</v>
      </c>
      <c r="K44" s="30">
        <v>10.185</v>
      </c>
      <c r="L44" s="30">
        <v>10.185</v>
      </c>
      <c r="M44" s="30">
        <v>0</v>
      </c>
      <c r="N44" s="30">
        <v>9.3119999999999994</v>
      </c>
      <c r="O44" s="30">
        <v>0</v>
      </c>
      <c r="P44" s="30">
        <v>6.79</v>
      </c>
      <c r="Q44" s="30">
        <v>6.79</v>
      </c>
      <c r="R44" s="30">
        <v>9.6999999999999993</v>
      </c>
      <c r="S44" s="30">
        <v>0</v>
      </c>
      <c r="T44" s="30">
        <v>6.79</v>
      </c>
      <c r="U44" s="30">
        <v>2.4249999999999998</v>
      </c>
      <c r="V44" s="30">
        <v>2.4249999999999998</v>
      </c>
      <c r="W44" s="30">
        <v>2.4249999999999998</v>
      </c>
      <c r="X44" s="30">
        <v>0</v>
      </c>
      <c r="Y44" s="30">
        <v>0</v>
      </c>
      <c r="Z44" s="30">
        <v>0</v>
      </c>
      <c r="AA44" s="30">
        <v>0</v>
      </c>
      <c r="AB44" s="30">
        <v>3.1040000000000001</v>
      </c>
      <c r="AC44" s="30">
        <v>0</v>
      </c>
      <c r="AD44" s="30">
        <v>0</v>
      </c>
      <c r="AE44" s="30">
        <v>4.1709999999999994</v>
      </c>
      <c r="AF44" s="30">
        <v>0</v>
      </c>
    </row>
    <row r="45" spans="1:32" x14ac:dyDescent="0.25">
      <c r="A45" s="22">
        <v>43</v>
      </c>
      <c r="B45" s="30">
        <v>9.6999999999999993</v>
      </c>
      <c r="C45" s="30">
        <v>9.6029999999999998</v>
      </c>
      <c r="D45" s="30">
        <v>7.76</v>
      </c>
      <c r="E45" s="30">
        <v>9.9909999999999997</v>
      </c>
      <c r="F45" s="30">
        <v>9.9909999999999997</v>
      </c>
      <c r="G45" s="30">
        <v>9.9909999999999997</v>
      </c>
      <c r="H45" s="30">
        <v>10.087999999999999</v>
      </c>
      <c r="I45" s="30">
        <v>10.087999999999999</v>
      </c>
      <c r="J45" s="30">
        <v>10.087999999999999</v>
      </c>
      <c r="K45" s="30">
        <v>10.185</v>
      </c>
      <c r="L45" s="30">
        <v>10.185</v>
      </c>
      <c r="M45" s="30">
        <v>0</v>
      </c>
      <c r="N45" s="30">
        <v>9.3119999999999994</v>
      </c>
      <c r="O45" s="30">
        <v>0</v>
      </c>
      <c r="P45" s="30">
        <v>6.79</v>
      </c>
      <c r="Q45" s="30">
        <v>6.79</v>
      </c>
      <c r="R45" s="30">
        <v>9.6999999999999993</v>
      </c>
      <c r="S45" s="30">
        <v>0</v>
      </c>
      <c r="T45" s="30">
        <v>6.79</v>
      </c>
      <c r="U45" s="30">
        <v>2.4249999999999998</v>
      </c>
      <c r="V45" s="30">
        <v>2.4249999999999998</v>
      </c>
      <c r="W45" s="30">
        <v>2.4249999999999998</v>
      </c>
      <c r="X45" s="30">
        <v>0</v>
      </c>
      <c r="Y45" s="30">
        <v>0</v>
      </c>
      <c r="Z45" s="30">
        <v>0</v>
      </c>
      <c r="AA45" s="30">
        <v>0</v>
      </c>
      <c r="AB45" s="30">
        <v>3.1040000000000001</v>
      </c>
      <c r="AC45" s="30">
        <v>0</v>
      </c>
      <c r="AD45" s="30">
        <v>0</v>
      </c>
      <c r="AE45" s="30">
        <v>4.1709999999999994</v>
      </c>
      <c r="AF45" s="30">
        <v>0</v>
      </c>
    </row>
    <row r="46" spans="1:32" x14ac:dyDescent="0.25">
      <c r="A46" s="22">
        <v>44</v>
      </c>
      <c r="B46" s="30">
        <v>9.6999999999999993</v>
      </c>
      <c r="C46" s="30">
        <v>9.6029999999999998</v>
      </c>
      <c r="D46" s="30">
        <v>7.76</v>
      </c>
      <c r="E46" s="30">
        <v>9.9909999999999997</v>
      </c>
      <c r="F46" s="30">
        <v>9.9909999999999997</v>
      </c>
      <c r="G46" s="30">
        <v>9.9909999999999997</v>
      </c>
      <c r="H46" s="30">
        <v>10.087999999999999</v>
      </c>
      <c r="I46" s="30">
        <v>10.087999999999999</v>
      </c>
      <c r="J46" s="30">
        <v>10.087999999999999</v>
      </c>
      <c r="K46" s="30">
        <v>10.185</v>
      </c>
      <c r="L46" s="30">
        <v>10.185</v>
      </c>
      <c r="M46" s="30">
        <v>0</v>
      </c>
      <c r="N46" s="30">
        <v>9.3119999999999994</v>
      </c>
      <c r="O46" s="30">
        <v>0</v>
      </c>
      <c r="P46" s="30">
        <v>6.79</v>
      </c>
      <c r="Q46" s="30">
        <v>6.79</v>
      </c>
      <c r="R46" s="30">
        <v>9.6999999999999993</v>
      </c>
      <c r="S46" s="30">
        <v>0</v>
      </c>
      <c r="T46" s="30">
        <v>6.79</v>
      </c>
      <c r="U46" s="30">
        <v>2.4249999999999998</v>
      </c>
      <c r="V46" s="30">
        <v>2.4249999999999998</v>
      </c>
      <c r="W46" s="30">
        <v>2.4249999999999998</v>
      </c>
      <c r="X46" s="30">
        <v>0</v>
      </c>
      <c r="Y46" s="30">
        <v>0</v>
      </c>
      <c r="Z46" s="30">
        <v>0</v>
      </c>
      <c r="AA46" s="30">
        <v>0</v>
      </c>
      <c r="AB46" s="30">
        <v>3.1040000000000001</v>
      </c>
      <c r="AC46" s="30">
        <v>0</v>
      </c>
      <c r="AD46" s="30">
        <v>0</v>
      </c>
      <c r="AE46" s="30">
        <v>4.1709999999999994</v>
      </c>
      <c r="AF46" s="30">
        <v>0</v>
      </c>
    </row>
    <row r="47" spans="1:32" x14ac:dyDescent="0.25">
      <c r="A47" s="22">
        <v>45</v>
      </c>
      <c r="B47" s="30">
        <v>9.6999999999999993</v>
      </c>
      <c r="C47" s="30">
        <v>9.6029999999999998</v>
      </c>
      <c r="D47" s="30">
        <v>7.76</v>
      </c>
      <c r="E47" s="30">
        <v>9.9909999999999997</v>
      </c>
      <c r="F47" s="30">
        <v>9.9909999999999997</v>
      </c>
      <c r="G47" s="30">
        <v>9.9909999999999997</v>
      </c>
      <c r="H47" s="30">
        <v>10.087999999999999</v>
      </c>
      <c r="I47" s="30">
        <v>10.087999999999999</v>
      </c>
      <c r="J47" s="30">
        <v>10.087999999999999</v>
      </c>
      <c r="K47" s="30">
        <v>10.185</v>
      </c>
      <c r="L47" s="30">
        <v>10.185</v>
      </c>
      <c r="M47" s="30">
        <v>0</v>
      </c>
      <c r="N47" s="30">
        <v>9.3119999999999994</v>
      </c>
      <c r="O47" s="30">
        <v>0</v>
      </c>
      <c r="P47" s="30">
        <v>6.79</v>
      </c>
      <c r="Q47" s="30">
        <v>6.79</v>
      </c>
      <c r="R47" s="30">
        <v>9.6999999999999993</v>
      </c>
      <c r="S47" s="30">
        <v>0</v>
      </c>
      <c r="T47" s="30">
        <v>6.79</v>
      </c>
      <c r="U47" s="30">
        <v>2.4249999999999998</v>
      </c>
      <c r="V47" s="30">
        <v>2.4249999999999998</v>
      </c>
      <c r="W47" s="30">
        <v>2.4249999999999998</v>
      </c>
      <c r="X47" s="30">
        <v>0</v>
      </c>
      <c r="Y47" s="30">
        <v>0</v>
      </c>
      <c r="Z47" s="30">
        <v>0</v>
      </c>
      <c r="AA47" s="30">
        <v>0</v>
      </c>
      <c r="AB47" s="30">
        <v>3.1040000000000001</v>
      </c>
      <c r="AC47" s="30">
        <v>0</v>
      </c>
      <c r="AD47" s="30">
        <v>0</v>
      </c>
      <c r="AE47" s="30">
        <v>4.1709999999999994</v>
      </c>
      <c r="AF47" s="30">
        <v>0</v>
      </c>
    </row>
    <row r="48" spans="1:32" x14ac:dyDescent="0.25">
      <c r="A48" s="22">
        <v>46</v>
      </c>
      <c r="B48" s="30">
        <v>9.6999999999999993</v>
      </c>
      <c r="C48" s="30">
        <v>9.6029999999999998</v>
      </c>
      <c r="D48" s="30">
        <v>7.76</v>
      </c>
      <c r="E48" s="30">
        <v>9.9909999999999997</v>
      </c>
      <c r="F48" s="30">
        <v>9.9909999999999997</v>
      </c>
      <c r="G48" s="30">
        <v>9.9909999999999997</v>
      </c>
      <c r="H48" s="30">
        <v>10.087999999999999</v>
      </c>
      <c r="I48" s="30">
        <v>10.087999999999999</v>
      </c>
      <c r="J48" s="30">
        <v>10.087999999999999</v>
      </c>
      <c r="K48" s="30">
        <v>10.185</v>
      </c>
      <c r="L48" s="30">
        <v>10.185</v>
      </c>
      <c r="M48" s="30">
        <v>0</v>
      </c>
      <c r="N48" s="30">
        <v>9.3119999999999994</v>
      </c>
      <c r="O48" s="30">
        <v>0</v>
      </c>
      <c r="P48" s="30">
        <v>6.79</v>
      </c>
      <c r="Q48" s="30">
        <v>6.79</v>
      </c>
      <c r="R48" s="30">
        <v>9.6999999999999993</v>
      </c>
      <c r="S48" s="30">
        <v>0</v>
      </c>
      <c r="T48" s="30">
        <v>6.79</v>
      </c>
      <c r="U48" s="30">
        <v>2.4249999999999998</v>
      </c>
      <c r="V48" s="30">
        <v>2.4249999999999998</v>
      </c>
      <c r="W48" s="30">
        <v>2.4249999999999998</v>
      </c>
      <c r="X48" s="30">
        <v>0</v>
      </c>
      <c r="Y48" s="30">
        <v>0</v>
      </c>
      <c r="Z48" s="30">
        <v>0</v>
      </c>
      <c r="AA48" s="30">
        <v>0</v>
      </c>
      <c r="AB48" s="30">
        <v>3.1040000000000001</v>
      </c>
      <c r="AC48" s="30">
        <v>0</v>
      </c>
      <c r="AD48" s="30">
        <v>0</v>
      </c>
      <c r="AE48" s="30">
        <v>4.1709999999999994</v>
      </c>
      <c r="AF48" s="30">
        <v>0</v>
      </c>
    </row>
    <row r="49" spans="1:32" x14ac:dyDescent="0.25">
      <c r="A49" s="22">
        <v>47</v>
      </c>
      <c r="B49" s="30">
        <v>9.6999999999999993</v>
      </c>
      <c r="C49" s="30">
        <v>9.6029999999999998</v>
      </c>
      <c r="D49" s="30">
        <v>7.76</v>
      </c>
      <c r="E49" s="30">
        <v>9.9909999999999997</v>
      </c>
      <c r="F49" s="30">
        <v>9.9909999999999997</v>
      </c>
      <c r="G49" s="30">
        <v>9.9909999999999997</v>
      </c>
      <c r="H49" s="30">
        <v>10.087999999999999</v>
      </c>
      <c r="I49" s="30">
        <v>10.087999999999999</v>
      </c>
      <c r="J49" s="30">
        <v>10.087999999999999</v>
      </c>
      <c r="K49" s="30">
        <v>10.185</v>
      </c>
      <c r="L49" s="30">
        <v>10.185</v>
      </c>
      <c r="M49" s="30">
        <v>0</v>
      </c>
      <c r="N49" s="30">
        <v>9.3119999999999994</v>
      </c>
      <c r="O49" s="30">
        <v>0</v>
      </c>
      <c r="P49" s="30">
        <v>6.79</v>
      </c>
      <c r="Q49" s="30">
        <v>6.79</v>
      </c>
      <c r="R49" s="30">
        <v>9.6999999999999993</v>
      </c>
      <c r="S49" s="30">
        <v>0</v>
      </c>
      <c r="T49" s="30">
        <v>6.79</v>
      </c>
      <c r="U49" s="30">
        <v>2.4249999999999998</v>
      </c>
      <c r="V49" s="30">
        <v>2.4249999999999998</v>
      </c>
      <c r="W49" s="30">
        <v>2.4249999999999998</v>
      </c>
      <c r="X49" s="30">
        <v>0</v>
      </c>
      <c r="Y49" s="30">
        <v>0</v>
      </c>
      <c r="Z49" s="30">
        <v>0</v>
      </c>
      <c r="AA49" s="30">
        <v>0</v>
      </c>
      <c r="AB49" s="30">
        <v>3.1040000000000001</v>
      </c>
      <c r="AC49" s="30">
        <v>0</v>
      </c>
      <c r="AD49" s="30">
        <v>0</v>
      </c>
      <c r="AE49" s="30">
        <v>4.1709999999999994</v>
      </c>
      <c r="AF49" s="30">
        <v>0</v>
      </c>
    </row>
    <row r="50" spans="1:32" x14ac:dyDescent="0.25">
      <c r="A50" s="22">
        <v>48</v>
      </c>
      <c r="B50" s="30">
        <v>9.6999999999999993</v>
      </c>
      <c r="C50" s="30">
        <v>9.6029999999999998</v>
      </c>
      <c r="D50" s="30">
        <v>7.76</v>
      </c>
      <c r="E50" s="30">
        <v>9.9909999999999997</v>
      </c>
      <c r="F50" s="30">
        <v>9.9909999999999997</v>
      </c>
      <c r="G50" s="30">
        <v>9.9909999999999997</v>
      </c>
      <c r="H50" s="30">
        <v>10.087999999999999</v>
      </c>
      <c r="I50" s="30">
        <v>10.087999999999999</v>
      </c>
      <c r="J50" s="30">
        <v>10.087999999999999</v>
      </c>
      <c r="K50" s="30">
        <v>10.185</v>
      </c>
      <c r="L50" s="30">
        <v>10.185</v>
      </c>
      <c r="M50" s="30">
        <v>0</v>
      </c>
      <c r="N50" s="30">
        <v>9.3119999999999994</v>
      </c>
      <c r="O50" s="30">
        <v>0</v>
      </c>
      <c r="P50" s="30">
        <v>6.79</v>
      </c>
      <c r="Q50" s="30">
        <v>6.79</v>
      </c>
      <c r="R50" s="30">
        <v>9.6999999999999993</v>
      </c>
      <c r="S50" s="30">
        <v>0</v>
      </c>
      <c r="T50" s="30">
        <v>6.79</v>
      </c>
      <c r="U50" s="30">
        <v>2.4249999999999998</v>
      </c>
      <c r="V50" s="30">
        <v>2.4249999999999998</v>
      </c>
      <c r="W50" s="30">
        <v>2.4249999999999998</v>
      </c>
      <c r="X50" s="30">
        <v>0</v>
      </c>
      <c r="Y50" s="30">
        <v>0</v>
      </c>
      <c r="Z50" s="30">
        <v>0</v>
      </c>
      <c r="AA50" s="30">
        <v>0</v>
      </c>
      <c r="AB50" s="30">
        <v>3.1040000000000001</v>
      </c>
      <c r="AC50" s="30">
        <v>0</v>
      </c>
      <c r="AD50" s="30">
        <v>0</v>
      </c>
      <c r="AE50" s="30">
        <v>4.1709999999999994</v>
      </c>
      <c r="AF50" s="30">
        <v>0</v>
      </c>
    </row>
    <row r="51" spans="1:32" x14ac:dyDescent="0.25">
      <c r="A51" s="22">
        <v>49</v>
      </c>
      <c r="B51" s="30">
        <v>9.6999999999999993</v>
      </c>
      <c r="C51" s="30">
        <v>9.6029999999999998</v>
      </c>
      <c r="D51" s="30">
        <v>7.76</v>
      </c>
      <c r="E51" s="30">
        <v>9.9909999999999997</v>
      </c>
      <c r="F51" s="30">
        <v>9.9909999999999997</v>
      </c>
      <c r="G51" s="30">
        <v>9.9909999999999997</v>
      </c>
      <c r="H51" s="30">
        <v>10.087999999999999</v>
      </c>
      <c r="I51" s="30">
        <v>10.087999999999999</v>
      </c>
      <c r="J51" s="30">
        <v>10.087999999999999</v>
      </c>
      <c r="K51" s="30">
        <v>10.185</v>
      </c>
      <c r="L51" s="30">
        <v>10.185</v>
      </c>
      <c r="M51" s="30">
        <v>0</v>
      </c>
      <c r="N51" s="30">
        <v>9.3119999999999994</v>
      </c>
      <c r="O51" s="30">
        <v>0</v>
      </c>
      <c r="P51" s="30">
        <v>6.79</v>
      </c>
      <c r="Q51" s="30">
        <v>6.79</v>
      </c>
      <c r="R51" s="30">
        <v>9.6999999999999993</v>
      </c>
      <c r="S51" s="30">
        <v>0</v>
      </c>
      <c r="T51" s="30">
        <v>6.79</v>
      </c>
      <c r="U51" s="30">
        <v>2.4249999999999998</v>
      </c>
      <c r="V51" s="30">
        <v>2.4249999999999998</v>
      </c>
      <c r="W51" s="30">
        <v>2.4249999999999998</v>
      </c>
      <c r="X51" s="30">
        <v>0</v>
      </c>
      <c r="Y51" s="30">
        <v>0</v>
      </c>
      <c r="Z51" s="30">
        <v>0</v>
      </c>
      <c r="AA51" s="30">
        <v>2.91</v>
      </c>
      <c r="AB51" s="30">
        <v>3.1040000000000001</v>
      </c>
      <c r="AC51" s="30">
        <v>0</v>
      </c>
      <c r="AD51" s="30">
        <v>0</v>
      </c>
      <c r="AE51" s="30">
        <v>4.1709999999999994</v>
      </c>
      <c r="AF51" s="30">
        <v>0</v>
      </c>
    </row>
    <row r="52" spans="1:32" x14ac:dyDescent="0.25">
      <c r="A52" s="22">
        <v>50</v>
      </c>
      <c r="B52" s="30">
        <v>9.6999999999999993</v>
      </c>
      <c r="C52" s="30">
        <v>9.6029999999999998</v>
      </c>
      <c r="D52" s="30">
        <v>7.76</v>
      </c>
      <c r="E52" s="30">
        <v>9.9909999999999997</v>
      </c>
      <c r="F52" s="30">
        <v>9.9909999999999997</v>
      </c>
      <c r="G52" s="30">
        <v>9.9909999999999997</v>
      </c>
      <c r="H52" s="30">
        <v>10.087999999999999</v>
      </c>
      <c r="I52" s="30">
        <v>10.087999999999999</v>
      </c>
      <c r="J52" s="30">
        <v>10.087999999999999</v>
      </c>
      <c r="K52" s="30">
        <v>10.185</v>
      </c>
      <c r="L52" s="30">
        <v>10.185</v>
      </c>
      <c r="M52" s="30">
        <v>0</v>
      </c>
      <c r="N52" s="30">
        <v>9.3119999999999994</v>
      </c>
      <c r="O52" s="30">
        <v>0</v>
      </c>
      <c r="P52" s="30">
        <v>6.79</v>
      </c>
      <c r="Q52" s="30">
        <v>6.79</v>
      </c>
      <c r="R52" s="30">
        <v>9.6999999999999993</v>
      </c>
      <c r="S52" s="30">
        <v>0</v>
      </c>
      <c r="T52" s="30">
        <v>6.79</v>
      </c>
      <c r="U52" s="30">
        <v>2.4249999999999998</v>
      </c>
      <c r="V52" s="30">
        <v>2.4249999999999998</v>
      </c>
      <c r="W52" s="30">
        <v>2.4249999999999998</v>
      </c>
      <c r="X52" s="30">
        <v>0</v>
      </c>
      <c r="Y52" s="30">
        <v>0</v>
      </c>
      <c r="Z52" s="30">
        <v>0</v>
      </c>
      <c r="AA52" s="30">
        <v>2.91</v>
      </c>
      <c r="AB52" s="30">
        <v>3.1040000000000001</v>
      </c>
      <c r="AC52" s="30">
        <v>0</v>
      </c>
      <c r="AD52" s="30">
        <v>0</v>
      </c>
      <c r="AE52" s="30">
        <v>4.1709999999999994</v>
      </c>
      <c r="AF52" s="30">
        <v>0</v>
      </c>
    </row>
    <row r="53" spans="1:32" x14ac:dyDescent="0.25">
      <c r="A53" s="22">
        <v>51</v>
      </c>
      <c r="B53" s="30">
        <v>9.6999999999999993</v>
      </c>
      <c r="C53" s="30">
        <v>9.6029999999999998</v>
      </c>
      <c r="D53" s="30">
        <v>7.76</v>
      </c>
      <c r="E53" s="30">
        <v>9.9909999999999997</v>
      </c>
      <c r="F53" s="30">
        <v>9.9909999999999997</v>
      </c>
      <c r="G53" s="30">
        <v>9.9909999999999997</v>
      </c>
      <c r="H53" s="30">
        <v>10.087999999999999</v>
      </c>
      <c r="I53" s="30">
        <v>10.087999999999999</v>
      </c>
      <c r="J53" s="30">
        <v>10.087999999999999</v>
      </c>
      <c r="K53" s="30">
        <v>10.185</v>
      </c>
      <c r="L53" s="30">
        <v>10.185</v>
      </c>
      <c r="M53" s="30">
        <v>0</v>
      </c>
      <c r="N53" s="30">
        <v>9.3119999999999994</v>
      </c>
      <c r="O53" s="30">
        <v>0</v>
      </c>
      <c r="P53" s="30">
        <v>6.79</v>
      </c>
      <c r="Q53" s="30">
        <v>6.79</v>
      </c>
      <c r="R53" s="30">
        <v>9.6999999999999993</v>
      </c>
      <c r="S53" s="30">
        <v>0</v>
      </c>
      <c r="T53" s="30">
        <v>6.79</v>
      </c>
      <c r="U53" s="30">
        <v>2.4249999999999998</v>
      </c>
      <c r="V53" s="30">
        <v>2.4249999999999998</v>
      </c>
      <c r="W53" s="30">
        <v>2.4249999999999998</v>
      </c>
      <c r="X53" s="30">
        <v>0</v>
      </c>
      <c r="Y53" s="30">
        <v>0</v>
      </c>
      <c r="Z53" s="30">
        <v>0</v>
      </c>
      <c r="AA53" s="30">
        <v>2.91</v>
      </c>
      <c r="AB53" s="30">
        <v>3.1040000000000001</v>
      </c>
      <c r="AC53" s="30">
        <v>0</v>
      </c>
      <c r="AD53" s="30">
        <v>0</v>
      </c>
      <c r="AE53" s="30">
        <v>4.1709999999999994</v>
      </c>
      <c r="AF53" s="30">
        <v>0</v>
      </c>
    </row>
    <row r="54" spans="1:32" x14ac:dyDescent="0.25">
      <c r="A54" s="22">
        <v>52</v>
      </c>
      <c r="B54" s="30">
        <v>9.6999999999999993</v>
      </c>
      <c r="C54" s="30">
        <v>9.6029999999999998</v>
      </c>
      <c r="D54" s="30">
        <v>7.76</v>
      </c>
      <c r="E54" s="30">
        <v>9.9909999999999997</v>
      </c>
      <c r="F54" s="30">
        <v>9.9909999999999997</v>
      </c>
      <c r="G54" s="30">
        <v>9.9909999999999997</v>
      </c>
      <c r="H54" s="30">
        <v>10.087999999999999</v>
      </c>
      <c r="I54" s="30">
        <v>10.087999999999999</v>
      </c>
      <c r="J54" s="30">
        <v>10.087999999999999</v>
      </c>
      <c r="K54" s="30">
        <v>10.185</v>
      </c>
      <c r="L54" s="30">
        <v>10.185</v>
      </c>
      <c r="M54" s="30">
        <v>0</v>
      </c>
      <c r="N54" s="30">
        <v>9.3119999999999994</v>
      </c>
      <c r="O54" s="30">
        <v>0</v>
      </c>
      <c r="P54" s="30">
        <v>6.79</v>
      </c>
      <c r="Q54" s="30">
        <v>6.79</v>
      </c>
      <c r="R54" s="30">
        <v>9.6999999999999993</v>
      </c>
      <c r="S54" s="30">
        <v>0</v>
      </c>
      <c r="T54" s="30">
        <v>6.79</v>
      </c>
      <c r="U54" s="30">
        <v>2.4249999999999998</v>
      </c>
      <c r="V54" s="30">
        <v>2.4249999999999998</v>
      </c>
      <c r="W54" s="30">
        <v>2.4249999999999998</v>
      </c>
      <c r="X54" s="30">
        <v>0</v>
      </c>
      <c r="Y54" s="30">
        <v>0</v>
      </c>
      <c r="Z54" s="30">
        <v>0</v>
      </c>
      <c r="AA54" s="30">
        <v>2.91</v>
      </c>
      <c r="AB54" s="30">
        <v>3.1040000000000001</v>
      </c>
      <c r="AC54" s="30">
        <v>0</v>
      </c>
      <c r="AD54" s="30">
        <v>0</v>
      </c>
      <c r="AE54" s="30">
        <v>4.1709999999999994</v>
      </c>
      <c r="AF54" s="30">
        <v>0</v>
      </c>
    </row>
    <row r="55" spans="1:32" x14ac:dyDescent="0.25">
      <c r="A55" s="22">
        <v>53</v>
      </c>
      <c r="B55" s="30">
        <v>9.7969999999999988</v>
      </c>
      <c r="C55" s="30">
        <v>9.6999999999999993</v>
      </c>
      <c r="D55" s="30">
        <v>7.76</v>
      </c>
      <c r="E55" s="30">
        <v>10.087999999999999</v>
      </c>
      <c r="F55" s="30">
        <v>10.087999999999999</v>
      </c>
      <c r="G55" s="30">
        <v>10.087999999999999</v>
      </c>
      <c r="H55" s="30">
        <v>10.185</v>
      </c>
      <c r="I55" s="30">
        <v>10.185</v>
      </c>
      <c r="J55" s="30">
        <v>10.185</v>
      </c>
      <c r="K55" s="30">
        <v>10.282</v>
      </c>
      <c r="L55" s="30">
        <v>10.282</v>
      </c>
      <c r="M55" s="30">
        <v>0</v>
      </c>
      <c r="N55" s="30">
        <v>9.4089999999999989</v>
      </c>
      <c r="O55" s="30">
        <v>0</v>
      </c>
      <c r="P55" s="30">
        <v>6.79</v>
      </c>
      <c r="Q55" s="30">
        <v>6.79</v>
      </c>
      <c r="R55" s="30">
        <v>9.6999999999999993</v>
      </c>
      <c r="S55" s="30">
        <v>6.79</v>
      </c>
      <c r="T55" s="30">
        <v>6.79</v>
      </c>
      <c r="U55" s="30">
        <v>2.5219999999999998</v>
      </c>
      <c r="V55" s="30">
        <v>2.4249999999999998</v>
      </c>
      <c r="W55" s="30">
        <v>2.4249999999999998</v>
      </c>
      <c r="X55" s="30">
        <v>0</v>
      </c>
      <c r="Y55" s="30">
        <v>0</v>
      </c>
      <c r="Z55" s="30">
        <v>0</v>
      </c>
      <c r="AA55" s="30">
        <v>2.91</v>
      </c>
      <c r="AB55" s="30">
        <v>3.1040000000000001</v>
      </c>
      <c r="AC55" s="30">
        <v>0</v>
      </c>
      <c r="AD55" s="30">
        <v>0</v>
      </c>
      <c r="AE55" s="30">
        <v>4.1709999999999994</v>
      </c>
      <c r="AF55" s="30">
        <v>0</v>
      </c>
    </row>
    <row r="56" spans="1:32" x14ac:dyDescent="0.25">
      <c r="A56" s="22">
        <v>54</v>
      </c>
      <c r="B56" s="30">
        <v>9.7969999999999988</v>
      </c>
      <c r="C56" s="30">
        <v>9.6999999999999993</v>
      </c>
      <c r="D56" s="30">
        <v>7.76</v>
      </c>
      <c r="E56" s="30">
        <v>10.087999999999999</v>
      </c>
      <c r="F56" s="30">
        <v>10.087999999999999</v>
      </c>
      <c r="G56" s="30">
        <v>10.087999999999999</v>
      </c>
      <c r="H56" s="30">
        <v>10.185</v>
      </c>
      <c r="I56" s="30">
        <v>10.185</v>
      </c>
      <c r="J56" s="30">
        <v>10.185</v>
      </c>
      <c r="K56" s="30">
        <v>10.282</v>
      </c>
      <c r="L56" s="30">
        <v>10.282</v>
      </c>
      <c r="M56" s="30">
        <v>0</v>
      </c>
      <c r="N56" s="30">
        <v>9.4089999999999989</v>
      </c>
      <c r="O56" s="30">
        <v>0</v>
      </c>
      <c r="P56" s="30">
        <v>6.79</v>
      </c>
      <c r="Q56" s="30">
        <v>6.79</v>
      </c>
      <c r="R56" s="30">
        <v>9.6999999999999993</v>
      </c>
      <c r="S56" s="30">
        <v>6.79</v>
      </c>
      <c r="T56" s="30">
        <v>6.79</v>
      </c>
      <c r="U56" s="30">
        <v>2.5219999999999998</v>
      </c>
      <c r="V56" s="30">
        <v>2.4249999999999998</v>
      </c>
      <c r="W56" s="30">
        <v>2.4249999999999998</v>
      </c>
      <c r="X56" s="30">
        <v>0</v>
      </c>
      <c r="Y56" s="30">
        <v>0</v>
      </c>
      <c r="Z56" s="30">
        <v>0</v>
      </c>
      <c r="AA56" s="30">
        <v>2.91</v>
      </c>
      <c r="AB56" s="30">
        <v>3.1040000000000001</v>
      </c>
      <c r="AC56" s="30">
        <v>0</v>
      </c>
      <c r="AD56" s="30">
        <v>0</v>
      </c>
      <c r="AE56" s="30">
        <v>4.1709999999999994</v>
      </c>
      <c r="AF56" s="30">
        <v>0</v>
      </c>
    </row>
    <row r="57" spans="1:32" x14ac:dyDescent="0.25">
      <c r="A57" s="22">
        <v>55</v>
      </c>
      <c r="B57" s="30">
        <v>9.7969999999999988</v>
      </c>
      <c r="C57" s="30">
        <v>9.6999999999999993</v>
      </c>
      <c r="D57" s="30">
        <v>7.76</v>
      </c>
      <c r="E57" s="30">
        <v>10.087999999999999</v>
      </c>
      <c r="F57" s="30">
        <v>10.087999999999999</v>
      </c>
      <c r="G57" s="30">
        <v>10.087999999999999</v>
      </c>
      <c r="H57" s="30">
        <v>10.185</v>
      </c>
      <c r="I57" s="30">
        <v>10.185</v>
      </c>
      <c r="J57" s="30">
        <v>10.185</v>
      </c>
      <c r="K57" s="30">
        <v>10.282</v>
      </c>
      <c r="L57" s="30">
        <v>10.282</v>
      </c>
      <c r="M57" s="30">
        <v>0</v>
      </c>
      <c r="N57" s="30">
        <v>9.4089999999999989</v>
      </c>
      <c r="O57" s="30">
        <v>0</v>
      </c>
      <c r="P57" s="30">
        <v>6.79</v>
      </c>
      <c r="Q57" s="30">
        <v>6.79</v>
      </c>
      <c r="R57" s="30">
        <v>9.6999999999999993</v>
      </c>
      <c r="S57" s="30">
        <v>6.79</v>
      </c>
      <c r="T57" s="30">
        <v>6.79</v>
      </c>
      <c r="U57" s="30">
        <v>2.5219999999999998</v>
      </c>
      <c r="V57" s="30">
        <v>2.4249999999999998</v>
      </c>
      <c r="W57" s="30">
        <v>2.4249999999999998</v>
      </c>
      <c r="X57" s="30">
        <v>0</v>
      </c>
      <c r="Y57" s="30">
        <v>0</v>
      </c>
      <c r="Z57" s="30">
        <v>0</v>
      </c>
      <c r="AA57" s="30">
        <v>2.91</v>
      </c>
      <c r="AB57" s="30">
        <v>3.1040000000000001</v>
      </c>
      <c r="AC57" s="30">
        <v>0</v>
      </c>
      <c r="AD57" s="30">
        <v>0</v>
      </c>
      <c r="AE57" s="30">
        <v>4.1709999999999994</v>
      </c>
      <c r="AF57" s="30">
        <v>0</v>
      </c>
    </row>
    <row r="58" spans="1:32" x14ac:dyDescent="0.25">
      <c r="A58" s="22">
        <v>56</v>
      </c>
      <c r="B58" s="30">
        <v>9.7969999999999988</v>
      </c>
      <c r="C58" s="30">
        <v>9.6999999999999993</v>
      </c>
      <c r="D58" s="30">
        <v>7.76</v>
      </c>
      <c r="E58" s="30">
        <v>10.087999999999999</v>
      </c>
      <c r="F58" s="30">
        <v>10.087999999999999</v>
      </c>
      <c r="G58" s="30">
        <v>10.087999999999999</v>
      </c>
      <c r="H58" s="30">
        <v>10.185</v>
      </c>
      <c r="I58" s="30">
        <v>10.185</v>
      </c>
      <c r="J58" s="30">
        <v>10.185</v>
      </c>
      <c r="K58" s="30">
        <v>10.282</v>
      </c>
      <c r="L58" s="30">
        <v>10.282</v>
      </c>
      <c r="M58" s="30">
        <v>0</v>
      </c>
      <c r="N58" s="30">
        <v>9.4089999999999989</v>
      </c>
      <c r="O58" s="30">
        <v>0</v>
      </c>
      <c r="P58" s="30">
        <v>6.79</v>
      </c>
      <c r="Q58" s="30">
        <v>6.79</v>
      </c>
      <c r="R58" s="30">
        <v>9.6999999999999993</v>
      </c>
      <c r="S58" s="30">
        <v>6.79</v>
      </c>
      <c r="T58" s="30">
        <v>6.79</v>
      </c>
      <c r="U58" s="30">
        <v>2.5219999999999998</v>
      </c>
      <c r="V58" s="30">
        <v>2.4249999999999998</v>
      </c>
      <c r="W58" s="30">
        <v>2.4249999999999998</v>
      </c>
      <c r="X58" s="30">
        <v>0</v>
      </c>
      <c r="Y58" s="30">
        <v>0</v>
      </c>
      <c r="Z58" s="30">
        <v>0</v>
      </c>
      <c r="AA58" s="30">
        <v>2.91</v>
      </c>
      <c r="AB58" s="30">
        <v>3.1040000000000001</v>
      </c>
      <c r="AC58" s="30">
        <v>0</v>
      </c>
      <c r="AD58" s="30">
        <v>0</v>
      </c>
      <c r="AE58" s="30">
        <v>4.1709999999999994</v>
      </c>
      <c r="AF58" s="30">
        <v>0</v>
      </c>
    </row>
    <row r="59" spans="1:32" x14ac:dyDescent="0.25">
      <c r="A59" s="22">
        <v>57</v>
      </c>
      <c r="B59" s="30">
        <v>9.7969999999999988</v>
      </c>
      <c r="C59" s="30">
        <v>9.6999999999999993</v>
      </c>
      <c r="D59" s="30">
        <v>7.76</v>
      </c>
      <c r="E59" s="30">
        <v>10.087999999999999</v>
      </c>
      <c r="F59" s="30">
        <v>10.087999999999999</v>
      </c>
      <c r="G59" s="30">
        <v>10.087999999999999</v>
      </c>
      <c r="H59" s="30">
        <v>10.185</v>
      </c>
      <c r="I59" s="30">
        <v>10.185</v>
      </c>
      <c r="J59" s="30">
        <v>10.185</v>
      </c>
      <c r="K59" s="30">
        <v>10.282</v>
      </c>
      <c r="L59" s="30">
        <v>10.282</v>
      </c>
      <c r="M59" s="30">
        <v>0</v>
      </c>
      <c r="N59" s="30">
        <v>9.4089999999999989</v>
      </c>
      <c r="O59" s="30">
        <v>0</v>
      </c>
      <c r="P59" s="30">
        <v>6.79</v>
      </c>
      <c r="Q59" s="30">
        <v>6.79</v>
      </c>
      <c r="R59" s="30">
        <v>9.6999999999999993</v>
      </c>
      <c r="S59" s="30">
        <v>6.79</v>
      </c>
      <c r="T59" s="30">
        <v>6.79</v>
      </c>
      <c r="U59" s="30">
        <v>2.5219999999999998</v>
      </c>
      <c r="V59" s="30">
        <v>2.4249999999999998</v>
      </c>
      <c r="W59" s="30">
        <v>2.4249999999999998</v>
      </c>
      <c r="X59" s="30">
        <v>0</v>
      </c>
      <c r="Y59" s="30">
        <v>0</v>
      </c>
      <c r="Z59" s="30">
        <v>0</v>
      </c>
      <c r="AA59" s="30">
        <v>2.91</v>
      </c>
      <c r="AB59" s="30">
        <v>3.1040000000000001</v>
      </c>
      <c r="AC59" s="30">
        <v>0</v>
      </c>
      <c r="AD59" s="30">
        <v>0</v>
      </c>
      <c r="AE59" s="30">
        <v>4.1709999999999994</v>
      </c>
      <c r="AF59" s="30">
        <v>0</v>
      </c>
    </row>
    <row r="60" spans="1:32" x14ac:dyDescent="0.25">
      <c r="A60" s="22">
        <v>58</v>
      </c>
      <c r="B60" s="30">
        <v>9.7969999999999988</v>
      </c>
      <c r="C60" s="30">
        <v>9.6999999999999993</v>
      </c>
      <c r="D60" s="30">
        <v>7.76</v>
      </c>
      <c r="E60" s="30">
        <v>10.087999999999999</v>
      </c>
      <c r="F60" s="30">
        <v>10.087999999999999</v>
      </c>
      <c r="G60" s="30">
        <v>10.087999999999999</v>
      </c>
      <c r="H60" s="30">
        <v>10.185</v>
      </c>
      <c r="I60" s="30">
        <v>10.185</v>
      </c>
      <c r="J60" s="30">
        <v>10.185</v>
      </c>
      <c r="K60" s="30">
        <v>10.282</v>
      </c>
      <c r="L60" s="30">
        <v>10.282</v>
      </c>
      <c r="M60" s="30">
        <v>0</v>
      </c>
      <c r="N60" s="30">
        <v>9.4089999999999989</v>
      </c>
      <c r="O60" s="30">
        <v>0</v>
      </c>
      <c r="P60" s="30">
        <v>6.79</v>
      </c>
      <c r="Q60" s="30">
        <v>6.79</v>
      </c>
      <c r="R60" s="30">
        <v>9.6999999999999993</v>
      </c>
      <c r="S60" s="30">
        <v>6.79</v>
      </c>
      <c r="T60" s="30">
        <v>6.79</v>
      </c>
      <c r="U60" s="30">
        <v>2.5219999999999998</v>
      </c>
      <c r="V60" s="30">
        <v>2.4249999999999998</v>
      </c>
      <c r="W60" s="30">
        <v>2.4249999999999998</v>
      </c>
      <c r="X60" s="30">
        <v>0</v>
      </c>
      <c r="Y60" s="30">
        <v>0</v>
      </c>
      <c r="Z60" s="30">
        <v>0</v>
      </c>
      <c r="AA60" s="30">
        <v>2.91</v>
      </c>
      <c r="AB60" s="30">
        <v>3.1040000000000001</v>
      </c>
      <c r="AC60" s="30">
        <v>0</v>
      </c>
      <c r="AD60" s="30">
        <v>0</v>
      </c>
      <c r="AE60" s="30">
        <v>4.1709999999999994</v>
      </c>
      <c r="AF60" s="30">
        <v>0</v>
      </c>
    </row>
    <row r="61" spans="1:32" x14ac:dyDescent="0.25">
      <c r="A61" s="22">
        <v>59</v>
      </c>
      <c r="B61" s="30">
        <v>9.7969999999999988</v>
      </c>
      <c r="C61" s="30">
        <v>9.6999999999999993</v>
      </c>
      <c r="D61" s="30">
        <v>7.76</v>
      </c>
      <c r="E61" s="30">
        <v>10.087999999999999</v>
      </c>
      <c r="F61" s="30">
        <v>10.087999999999999</v>
      </c>
      <c r="G61" s="30">
        <v>10.087999999999999</v>
      </c>
      <c r="H61" s="30">
        <v>10.185</v>
      </c>
      <c r="I61" s="30">
        <v>10.185</v>
      </c>
      <c r="J61" s="30">
        <v>10.185</v>
      </c>
      <c r="K61" s="30">
        <v>10.282</v>
      </c>
      <c r="L61" s="30">
        <v>10.282</v>
      </c>
      <c r="M61" s="30">
        <v>0</v>
      </c>
      <c r="N61" s="30">
        <v>9.4089999999999989</v>
      </c>
      <c r="O61" s="30">
        <v>0</v>
      </c>
      <c r="P61" s="30">
        <v>6.79</v>
      </c>
      <c r="Q61" s="30">
        <v>6.79</v>
      </c>
      <c r="R61" s="30">
        <v>9.6999999999999993</v>
      </c>
      <c r="S61" s="30">
        <v>6.79</v>
      </c>
      <c r="T61" s="30">
        <v>6.79</v>
      </c>
      <c r="U61" s="30">
        <v>2.5219999999999998</v>
      </c>
      <c r="V61" s="30">
        <v>2.4249999999999998</v>
      </c>
      <c r="W61" s="30">
        <v>2.4249999999999998</v>
      </c>
      <c r="X61" s="30">
        <v>0</v>
      </c>
      <c r="Y61" s="30">
        <v>0</v>
      </c>
      <c r="Z61" s="30">
        <v>0</v>
      </c>
      <c r="AA61" s="30">
        <v>2.91</v>
      </c>
      <c r="AB61" s="30">
        <v>3.1040000000000001</v>
      </c>
      <c r="AC61" s="30">
        <v>0</v>
      </c>
      <c r="AD61" s="30">
        <v>0</v>
      </c>
      <c r="AE61" s="30">
        <v>4.1709999999999994</v>
      </c>
      <c r="AF61" s="30">
        <v>0</v>
      </c>
    </row>
    <row r="62" spans="1:32" x14ac:dyDescent="0.25">
      <c r="A62" s="22">
        <v>60</v>
      </c>
      <c r="B62" s="30">
        <v>9.7969999999999988</v>
      </c>
      <c r="C62" s="30">
        <v>9.6999999999999993</v>
      </c>
      <c r="D62" s="30">
        <v>7.76</v>
      </c>
      <c r="E62" s="30">
        <v>10.087999999999999</v>
      </c>
      <c r="F62" s="30">
        <v>10.087999999999999</v>
      </c>
      <c r="G62" s="30">
        <v>10.087999999999999</v>
      </c>
      <c r="H62" s="30">
        <v>10.185</v>
      </c>
      <c r="I62" s="30">
        <v>10.185</v>
      </c>
      <c r="J62" s="30">
        <v>10.185</v>
      </c>
      <c r="K62" s="30">
        <v>10.282</v>
      </c>
      <c r="L62" s="30">
        <v>10.282</v>
      </c>
      <c r="M62" s="30">
        <v>0</v>
      </c>
      <c r="N62" s="30">
        <v>9.4089999999999989</v>
      </c>
      <c r="O62" s="30">
        <v>0</v>
      </c>
      <c r="P62" s="30">
        <v>6.79</v>
      </c>
      <c r="Q62" s="30">
        <v>6.79</v>
      </c>
      <c r="R62" s="30">
        <v>9.6999999999999993</v>
      </c>
      <c r="S62" s="30">
        <v>6.79</v>
      </c>
      <c r="T62" s="30">
        <v>6.79</v>
      </c>
      <c r="U62" s="30">
        <v>2.5219999999999998</v>
      </c>
      <c r="V62" s="30">
        <v>2.4249999999999998</v>
      </c>
      <c r="W62" s="30">
        <v>2.4249999999999998</v>
      </c>
      <c r="X62" s="30">
        <v>0</v>
      </c>
      <c r="Y62" s="30">
        <v>0</v>
      </c>
      <c r="Z62" s="30">
        <v>0</v>
      </c>
      <c r="AA62" s="30">
        <v>2.91</v>
      </c>
      <c r="AB62" s="30">
        <v>3.1040000000000001</v>
      </c>
      <c r="AC62" s="30">
        <v>0</v>
      </c>
      <c r="AD62" s="30">
        <v>0</v>
      </c>
      <c r="AE62" s="30">
        <v>4.1709999999999994</v>
      </c>
      <c r="AF62" s="30">
        <v>0</v>
      </c>
    </row>
    <row r="63" spans="1:32" x14ac:dyDescent="0.25">
      <c r="A63" s="22">
        <v>61</v>
      </c>
      <c r="B63" s="30">
        <v>9.7969999999999988</v>
      </c>
      <c r="C63" s="30">
        <v>9.6999999999999993</v>
      </c>
      <c r="D63" s="30">
        <v>7.76</v>
      </c>
      <c r="E63" s="30">
        <v>10.087999999999999</v>
      </c>
      <c r="F63" s="30">
        <v>10.087999999999999</v>
      </c>
      <c r="G63" s="30">
        <v>10.087999999999999</v>
      </c>
      <c r="H63" s="30">
        <v>10.185</v>
      </c>
      <c r="I63" s="30">
        <v>10.185</v>
      </c>
      <c r="J63" s="30">
        <v>10.185</v>
      </c>
      <c r="K63" s="30">
        <v>10.282</v>
      </c>
      <c r="L63" s="30">
        <v>10.282</v>
      </c>
      <c r="M63" s="30">
        <v>0</v>
      </c>
      <c r="N63" s="30">
        <v>9.4089999999999989</v>
      </c>
      <c r="O63" s="30">
        <v>0</v>
      </c>
      <c r="P63" s="30">
        <v>6.79</v>
      </c>
      <c r="Q63" s="30">
        <v>6.79</v>
      </c>
      <c r="R63" s="30">
        <v>9.6999999999999993</v>
      </c>
      <c r="S63" s="30">
        <v>6.79</v>
      </c>
      <c r="T63" s="30">
        <v>6.79</v>
      </c>
      <c r="U63" s="30">
        <v>2.5219999999999998</v>
      </c>
      <c r="V63" s="30">
        <v>2.4249999999999998</v>
      </c>
      <c r="W63" s="30">
        <v>2.4249999999999998</v>
      </c>
      <c r="X63" s="30">
        <v>0</v>
      </c>
      <c r="Y63" s="30">
        <v>0</v>
      </c>
      <c r="Z63" s="30">
        <v>0</v>
      </c>
      <c r="AA63" s="30">
        <v>2.91</v>
      </c>
      <c r="AB63" s="30">
        <v>3.1040000000000001</v>
      </c>
      <c r="AC63" s="30">
        <v>0</v>
      </c>
      <c r="AD63" s="30">
        <v>0</v>
      </c>
      <c r="AE63" s="30">
        <v>4.1709999999999994</v>
      </c>
      <c r="AF63" s="30">
        <v>0</v>
      </c>
    </row>
    <row r="64" spans="1:32" x14ac:dyDescent="0.25">
      <c r="A64" s="22">
        <v>62</v>
      </c>
      <c r="B64" s="30">
        <v>9.7969999999999988</v>
      </c>
      <c r="C64" s="30">
        <v>9.6999999999999993</v>
      </c>
      <c r="D64" s="30">
        <v>7.76</v>
      </c>
      <c r="E64" s="30">
        <v>10.087999999999999</v>
      </c>
      <c r="F64" s="30">
        <v>10.087999999999999</v>
      </c>
      <c r="G64" s="30">
        <v>10.087999999999999</v>
      </c>
      <c r="H64" s="30">
        <v>10.185</v>
      </c>
      <c r="I64" s="30">
        <v>10.185</v>
      </c>
      <c r="J64" s="30">
        <v>10.185</v>
      </c>
      <c r="K64" s="30">
        <v>10.282</v>
      </c>
      <c r="L64" s="30">
        <v>10.282</v>
      </c>
      <c r="M64" s="30">
        <v>0</v>
      </c>
      <c r="N64" s="30">
        <v>9.4089999999999989</v>
      </c>
      <c r="O64" s="30">
        <v>0</v>
      </c>
      <c r="P64" s="30">
        <v>6.79</v>
      </c>
      <c r="Q64" s="30">
        <v>6.79</v>
      </c>
      <c r="R64" s="30">
        <v>9.6999999999999993</v>
      </c>
      <c r="S64" s="30">
        <v>6.79</v>
      </c>
      <c r="T64" s="30">
        <v>6.79</v>
      </c>
      <c r="U64" s="30">
        <v>2.5219999999999998</v>
      </c>
      <c r="V64" s="30">
        <v>2.4249999999999998</v>
      </c>
      <c r="W64" s="30">
        <v>2.4249999999999998</v>
      </c>
      <c r="X64" s="30">
        <v>0</v>
      </c>
      <c r="Y64" s="30">
        <v>0</v>
      </c>
      <c r="Z64" s="30">
        <v>0</v>
      </c>
      <c r="AA64" s="30">
        <v>2.91</v>
      </c>
      <c r="AB64" s="30">
        <v>3.1040000000000001</v>
      </c>
      <c r="AC64" s="30">
        <v>0</v>
      </c>
      <c r="AD64" s="30">
        <v>0</v>
      </c>
      <c r="AE64" s="30">
        <v>4.1709999999999994</v>
      </c>
      <c r="AF64" s="30">
        <v>0</v>
      </c>
    </row>
    <row r="65" spans="1:32" x14ac:dyDescent="0.25">
      <c r="A65" s="22">
        <v>63</v>
      </c>
      <c r="B65" s="30">
        <v>9.7969999999999988</v>
      </c>
      <c r="C65" s="30">
        <v>9.6999999999999993</v>
      </c>
      <c r="D65" s="30">
        <v>7.76</v>
      </c>
      <c r="E65" s="30">
        <v>10.087999999999999</v>
      </c>
      <c r="F65" s="30">
        <v>10.087999999999999</v>
      </c>
      <c r="G65" s="30">
        <v>10.087999999999999</v>
      </c>
      <c r="H65" s="30">
        <v>10.185</v>
      </c>
      <c r="I65" s="30">
        <v>10.185</v>
      </c>
      <c r="J65" s="30">
        <v>10.185</v>
      </c>
      <c r="K65" s="30">
        <v>10.282</v>
      </c>
      <c r="L65" s="30">
        <v>10.282</v>
      </c>
      <c r="M65" s="30">
        <v>0</v>
      </c>
      <c r="N65" s="30">
        <v>9.4089999999999989</v>
      </c>
      <c r="O65" s="30">
        <v>0</v>
      </c>
      <c r="P65" s="30">
        <v>6.79</v>
      </c>
      <c r="Q65" s="30">
        <v>6.79</v>
      </c>
      <c r="R65" s="30">
        <v>9.6999999999999993</v>
      </c>
      <c r="S65" s="30">
        <v>6.79</v>
      </c>
      <c r="T65" s="30">
        <v>6.79</v>
      </c>
      <c r="U65" s="30">
        <v>2.5219999999999998</v>
      </c>
      <c r="V65" s="30">
        <v>2.4249999999999998</v>
      </c>
      <c r="W65" s="30">
        <v>2.4249999999999998</v>
      </c>
      <c r="X65" s="30">
        <v>0</v>
      </c>
      <c r="Y65" s="30">
        <v>0</v>
      </c>
      <c r="Z65" s="30">
        <v>0</v>
      </c>
      <c r="AA65" s="30">
        <v>2.91</v>
      </c>
      <c r="AB65" s="30">
        <v>3.1040000000000001</v>
      </c>
      <c r="AC65" s="30">
        <v>0</v>
      </c>
      <c r="AD65" s="30">
        <v>0</v>
      </c>
      <c r="AE65" s="30">
        <v>4.1709999999999994</v>
      </c>
      <c r="AF65" s="30">
        <v>0</v>
      </c>
    </row>
    <row r="66" spans="1:32" x14ac:dyDescent="0.25">
      <c r="A66" s="22">
        <v>64</v>
      </c>
      <c r="B66" s="30">
        <v>9.7969999999999988</v>
      </c>
      <c r="C66" s="30">
        <v>9.6999999999999993</v>
      </c>
      <c r="D66" s="30">
        <v>7.76</v>
      </c>
      <c r="E66" s="30">
        <v>10.087999999999999</v>
      </c>
      <c r="F66" s="30">
        <v>10.087999999999999</v>
      </c>
      <c r="G66" s="30">
        <v>10.087999999999999</v>
      </c>
      <c r="H66" s="30">
        <v>10.185</v>
      </c>
      <c r="I66" s="30">
        <v>10.185</v>
      </c>
      <c r="J66" s="30">
        <v>10.185</v>
      </c>
      <c r="K66" s="30">
        <v>10.282</v>
      </c>
      <c r="L66" s="30">
        <v>10.282</v>
      </c>
      <c r="M66" s="30">
        <v>0</v>
      </c>
      <c r="N66" s="30">
        <v>9.4089999999999989</v>
      </c>
      <c r="O66" s="30">
        <v>0</v>
      </c>
      <c r="P66" s="30">
        <v>6.79</v>
      </c>
      <c r="Q66" s="30">
        <v>6.79</v>
      </c>
      <c r="R66" s="30">
        <v>9.6999999999999993</v>
      </c>
      <c r="S66" s="30">
        <v>6.79</v>
      </c>
      <c r="T66" s="30">
        <v>6.79</v>
      </c>
      <c r="U66" s="30">
        <v>2.5219999999999998</v>
      </c>
      <c r="V66" s="30">
        <v>2.4249999999999998</v>
      </c>
      <c r="W66" s="30">
        <v>2.4249999999999998</v>
      </c>
      <c r="X66" s="30">
        <v>0</v>
      </c>
      <c r="Y66" s="30">
        <v>0</v>
      </c>
      <c r="Z66" s="30">
        <v>0</v>
      </c>
      <c r="AA66" s="30">
        <v>2.91</v>
      </c>
      <c r="AB66" s="30">
        <v>3.1040000000000001</v>
      </c>
      <c r="AC66" s="30">
        <v>0</v>
      </c>
      <c r="AD66" s="30">
        <v>0</v>
      </c>
      <c r="AE66" s="30">
        <v>4.1709999999999994</v>
      </c>
      <c r="AF66" s="30">
        <v>0</v>
      </c>
    </row>
    <row r="67" spans="1:32" x14ac:dyDescent="0.25">
      <c r="A67" s="22">
        <v>65</v>
      </c>
      <c r="B67" s="30">
        <v>9.7969999999999988</v>
      </c>
      <c r="C67" s="30">
        <v>9.6999999999999993</v>
      </c>
      <c r="D67" s="30">
        <v>7.76</v>
      </c>
      <c r="E67" s="30">
        <v>10.087999999999999</v>
      </c>
      <c r="F67" s="30">
        <v>10.087999999999999</v>
      </c>
      <c r="G67" s="30">
        <v>10.087999999999999</v>
      </c>
      <c r="H67" s="30">
        <v>10.185</v>
      </c>
      <c r="I67" s="30">
        <v>10.185</v>
      </c>
      <c r="J67" s="30">
        <v>10.185</v>
      </c>
      <c r="K67" s="30">
        <v>10.282</v>
      </c>
      <c r="L67" s="30">
        <v>10.282</v>
      </c>
      <c r="M67" s="30">
        <v>0</v>
      </c>
      <c r="N67" s="30">
        <v>9.4089999999999989</v>
      </c>
      <c r="O67" s="30">
        <v>0</v>
      </c>
      <c r="P67" s="30">
        <v>6.79</v>
      </c>
      <c r="Q67" s="30">
        <v>6.79</v>
      </c>
      <c r="R67" s="30">
        <v>9.6999999999999993</v>
      </c>
      <c r="S67" s="30">
        <v>6.79</v>
      </c>
      <c r="T67" s="30">
        <v>6.79</v>
      </c>
      <c r="U67" s="30">
        <v>2.5219999999999998</v>
      </c>
      <c r="V67" s="30">
        <v>2.4249999999999998</v>
      </c>
      <c r="W67" s="30">
        <v>2.4249999999999998</v>
      </c>
      <c r="X67" s="30">
        <v>0</v>
      </c>
      <c r="Y67" s="30">
        <v>0</v>
      </c>
      <c r="Z67" s="30">
        <v>0</v>
      </c>
      <c r="AA67" s="30">
        <v>2.91</v>
      </c>
      <c r="AB67" s="30">
        <v>3.1040000000000001</v>
      </c>
      <c r="AC67" s="30">
        <v>0</v>
      </c>
      <c r="AD67" s="30">
        <v>0</v>
      </c>
      <c r="AE67" s="30">
        <v>4.1709999999999994</v>
      </c>
      <c r="AF67" s="30">
        <v>0</v>
      </c>
    </row>
    <row r="68" spans="1:32" x14ac:dyDescent="0.25">
      <c r="A68" s="22">
        <v>66</v>
      </c>
      <c r="B68" s="30">
        <v>9.7969999999999988</v>
      </c>
      <c r="C68" s="30">
        <v>9.6999999999999993</v>
      </c>
      <c r="D68" s="30">
        <v>7.76</v>
      </c>
      <c r="E68" s="30">
        <v>10.087999999999999</v>
      </c>
      <c r="F68" s="30">
        <v>10.087999999999999</v>
      </c>
      <c r="G68" s="30">
        <v>10.087999999999999</v>
      </c>
      <c r="H68" s="30">
        <v>10.185</v>
      </c>
      <c r="I68" s="30">
        <v>10.185</v>
      </c>
      <c r="J68" s="30">
        <v>10.185</v>
      </c>
      <c r="K68" s="30">
        <v>10.282</v>
      </c>
      <c r="L68" s="30">
        <v>10.282</v>
      </c>
      <c r="M68" s="30">
        <v>0</v>
      </c>
      <c r="N68" s="30">
        <v>9.4089999999999989</v>
      </c>
      <c r="O68" s="30">
        <v>0</v>
      </c>
      <c r="P68" s="30">
        <v>6.79</v>
      </c>
      <c r="Q68" s="30">
        <v>6.79</v>
      </c>
      <c r="R68" s="30">
        <v>9.6999999999999993</v>
      </c>
      <c r="S68" s="30">
        <v>6.79</v>
      </c>
      <c r="T68" s="30">
        <v>6.79</v>
      </c>
      <c r="U68" s="30">
        <v>2.5219999999999998</v>
      </c>
      <c r="V68" s="30">
        <v>2.4249999999999998</v>
      </c>
      <c r="W68" s="30">
        <v>2.4249999999999998</v>
      </c>
      <c r="X68" s="30">
        <v>0</v>
      </c>
      <c r="Y68" s="30">
        <v>0</v>
      </c>
      <c r="Z68" s="30">
        <v>0</v>
      </c>
      <c r="AA68" s="30">
        <v>2.91</v>
      </c>
      <c r="AB68" s="30">
        <v>3.1040000000000001</v>
      </c>
      <c r="AC68" s="30">
        <v>0</v>
      </c>
      <c r="AD68" s="30">
        <v>0</v>
      </c>
      <c r="AE68" s="30">
        <v>4.1709999999999994</v>
      </c>
      <c r="AF68" s="30">
        <v>0</v>
      </c>
    </row>
    <row r="69" spans="1:32" x14ac:dyDescent="0.25">
      <c r="A69" s="22">
        <v>67</v>
      </c>
      <c r="B69" s="30">
        <v>9.7969999999999988</v>
      </c>
      <c r="C69" s="30">
        <v>9.6999999999999993</v>
      </c>
      <c r="D69" s="30">
        <v>7.76</v>
      </c>
      <c r="E69" s="30">
        <v>10.087999999999999</v>
      </c>
      <c r="F69" s="30">
        <v>10.087999999999999</v>
      </c>
      <c r="G69" s="30">
        <v>10.087999999999999</v>
      </c>
      <c r="H69" s="30">
        <v>10.185</v>
      </c>
      <c r="I69" s="30">
        <v>10.185</v>
      </c>
      <c r="J69" s="30">
        <v>10.185</v>
      </c>
      <c r="K69" s="30">
        <v>10.282</v>
      </c>
      <c r="L69" s="30">
        <v>10.282</v>
      </c>
      <c r="M69" s="30">
        <v>0</v>
      </c>
      <c r="N69" s="30">
        <v>9.4089999999999989</v>
      </c>
      <c r="O69" s="30">
        <v>0</v>
      </c>
      <c r="P69" s="30">
        <v>6.79</v>
      </c>
      <c r="Q69" s="30">
        <v>6.79</v>
      </c>
      <c r="R69" s="30">
        <v>9.6999999999999993</v>
      </c>
      <c r="S69" s="30">
        <v>6.79</v>
      </c>
      <c r="T69" s="30">
        <v>6.79</v>
      </c>
      <c r="U69" s="30">
        <v>2.5219999999999998</v>
      </c>
      <c r="V69" s="30">
        <v>2.4249999999999998</v>
      </c>
      <c r="W69" s="30">
        <v>2.4249999999999998</v>
      </c>
      <c r="X69" s="30">
        <v>0</v>
      </c>
      <c r="Y69" s="30">
        <v>0</v>
      </c>
      <c r="Z69" s="30">
        <v>0</v>
      </c>
      <c r="AA69" s="30">
        <v>2.91</v>
      </c>
      <c r="AB69" s="30">
        <v>3.1040000000000001</v>
      </c>
      <c r="AC69" s="30">
        <v>0</v>
      </c>
      <c r="AD69" s="30">
        <v>0</v>
      </c>
      <c r="AE69" s="30">
        <v>4.1709999999999994</v>
      </c>
      <c r="AF69" s="30">
        <v>0</v>
      </c>
    </row>
    <row r="70" spans="1:32" x14ac:dyDescent="0.25">
      <c r="A70" s="22">
        <v>68</v>
      </c>
      <c r="B70" s="30">
        <v>9.7969999999999988</v>
      </c>
      <c r="C70" s="30">
        <v>9.6999999999999993</v>
      </c>
      <c r="D70" s="30">
        <v>7.76</v>
      </c>
      <c r="E70" s="30">
        <v>10.087999999999999</v>
      </c>
      <c r="F70" s="30">
        <v>10.087999999999999</v>
      </c>
      <c r="G70" s="30">
        <v>10.087999999999999</v>
      </c>
      <c r="H70" s="30">
        <v>10.185</v>
      </c>
      <c r="I70" s="30">
        <v>10.185</v>
      </c>
      <c r="J70" s="30">
        <v>10.185</v>
      </c>
      <c r="K70" s="30">
        <v>10.282</v>
      </c>
      <c r="L70" s="30">
        <v>10.282</v>
      </c>
      <c r="M70" s="30">
        <v>0</v>
      </c>
      <c r="N70" s="30">
        <v>9.4089999999999989</v>
      </c>
      <c r="O70" s="30">
        <v>0</v>
      </c>
      <c r="P70" s="30">
        <v>6.79</v>
      </c>
      <c r="Q70" s="30">
        <v>6.79</v>
      </c>
      <c r="R70" s="30">
        <v>9.6999999999999993</v>
      </c>
      <c r="S70" s="30">
        <v>6.79</v>
      </c>
      <c r="T70" s="30">
        <v>6.79</v>
      </c>
      <c r="U70" s="30">
        <v>2.5219999999999998</v>
      </c>
      <c r="V70" s="30">
        <v>2.4249999999999998</v>
      </c>
      <c r="W70" s="30">
        <v>2.4249999999999998</v>
      </c>
      <c r="X70" s="30">
        <v>0</v>
      </c>
      <c r="Y70" s="30">
        <v>0</v>
      </c>
      <c r="Z70" s="30">
        <v>0</v>
      </c>
      <c r="AA70" s="30">
        <v>2.91</v>
      </c>
      <c r="AB70" s="30">
        <v>3.1040000000000001</v>
      </c>
      <c r="AC70" s="30">
        <v>0</v>
      </c>
      <c r="AD70" s="30">
        <v>0</v>
      </c>
      <c r="AE70" s="30">
        <v>4.1709999999999994</v>
      </c>
      <c r="AF70" s="30">
        <v>0</v>
      </c>
    </row>
    <row r="71" spans="1:32" x14ac:dyDescent="0.25">
      <c r="A71" s="22">
        <v>69</v>
      </c>
      <c r="B71" s="30">
        <v>9.7969999999999988</v>
      </c>
      <c r="C71" s="30">
        <v>9.6999999999999993</v>
      </c>
      <c r="D71" s="30">
        <v>10.087999999999999</v>
      </c>
      <c r="E71" s="30">
        <v>10.087999999999999</v>
      </c>
      <c r="F71" s="30">
        <v>10.087999999999999</v>
      </c>
      <c r="G71" s="30">
        <v>10.087999999999999</v>
      </c>
      <c r="H71" s="30">
        <v>10.185</v>
      </c>
      <c r="I71" s="30">
        <v>10.185</v>
      </c>
      <c r="J71" s="30">
        <v>10.185</v>
      </c>
      <c r="K71" s="30">
        <v>10.282</v>
      </c>
      <c r="L71" s="30">
        <v>10.282</v>
      </c>
      <c r="M71" s="30">
        <v>0</v>
      </c>
      <c r="N71" s="30">
        <v>9.4089999999999989</v>
      </c>
      <c r="O71" s="30">
        <v>0</v>
      </c>
      <c r="P71" s="30">
        <v>6.79</v>
      </c>
      <c r="Q71" s="30">
        <v>6.79</v>
      </c>
      <c r="R71" s="30">
        <v>9.6999999999999993</v>
      </c>
      <c r="S71" s="30">
        <v>6.79</v>
      </c>
      <c r="T71" s="30">
        <v>6.79</v>
      </c>
      <c r="U71" s="30">
        <v>2.5219999999999998</v>
      </c>
      <c r="V71" s="30">
        <v>2.4249999999999998</v>
      </c>
      <c r="W71" s="30">
        <v>2.4249999999999998</v>
      </c>
      <c r="X71" s="30">
        <v>0</v>
      </c>
      <c r="Y71" s="30">
        <v>0</v>
      </c>
      <c r="Z71" s="30">
        <v>0</v>
      </c>
      <c r="AA71" s="30">
        <v>2.91</v>
      </c>
      <c r="AB71" s="30">
        <v>3.1040000000000001</v>
      </c>
      <c r="AC71" s="30">
        <v>0</v>
      </c>
      <c r="AD71" s="30">
        <v>0</v>
      </c>
      <c r="AE71" s="30">
        <v>4.1709999999999994</v>
      </c>
      <c r="AF71" s="30">
        <v>0</v>
      </c>
    </row>
    <row r="72" spans="1:32" x14ac:dyDescent="0.25">
      <c r="A72" s="22">
        <v>70</v>
      </c>
      <c r="B72" s="30">
        <v>9.7969999999999988</v>
      </c>
      <c r="C72" s="30">
        <v>9.6999999999999993</v>
      </c>
      <c r="D72" s="30">
        <v>10.087999999999999</v>
      </c>
      <c r="E72" s="30">
        <v>10.087999999999999</v>
      </c>
      <c r="F72" s="30">
        <v>10.087999999999999</v>
      </c>
      <c r="G72" s="30">
        <v>10.087999999999999</v>
      </c>
      <c r="H72" s="30">
        <v>10.185</v>
      </c>
      <c r="I72" s="30">
        <v>10.185</v>
      </c>
      <c r="J72" s="30">
        <v>10.185</v>
      </c>
      <c r="K72" s="30">
        <v>10.282</v>
      </c>
      <c r="L72" s="30">
        <v>10.282</v>
      </c>
      <c r="M72" s="30">
        <v>0</v>
      </c>
      <c r="N72" s="30">
        <v>9.4089999999999989</v>
      </c>
      <c r="O72" s="30">
        <v>0</v>
      </c>
      <c r="P72" s="30">
        <v>6.79</v>
      </c>
      <c r="Q72" s="30">
        <v>6.79</v>
      </c>
      <c r="R72" s="30">
        <v>9.6999999999999993</v>
      </c>
      <c r="S72" s="30">
        <v>6.79</v>
      </c>
      <c r="T72" s="30">
        <v>6.79</v>
      </c>
      <c r="U72" s="30">
        <v>2.5219999999999998</v>
      </c>
      <c r="V72" s="30">
        <v>2.4249999999999998</v>
      </c>
      <c r="W72" s="30">
        <v>2.4249999999999998</v>
      </c>
      <c r="X72" s="30">
        <v>0</v>
      </c>
      <c r="Y72" s="30">
        <v>0</v>
      </c>
      <c r="Z72" s="30">
        <v>0</v>
      </c>
      <c r="AA72" s="30">
        <v>2.91</v>
      </c>
      <c r="AB72" s="30">
        <v>3.1040000000000001</v>
      </c>
      <c r="AC72" s="30">
        <v>0</v>
      </c>
      <c r="AD72" s="30">
        <v>0</v>
      </c>
      <c r="AE72" s="30">
        <v>4.1709999999999994</v>
      </c>
      <c r="AF72" s="30">
        <v>0</v>
      </c>
    </row>
    <row r="73" spans="1:32" x14ac:dyDescent="0.25">
      <c r="A73" s="22">
        <v>71</v>
      </c>
      <c r="B73" s="30">
        <v>9.7969999999999988</v>
      </c>
      <c r="C73" s="30">
        <v>9.6999999999999993</v>
      </c>
      <c r="D73" s="30">
        <v>10.087999999999999</v>
      </c>
      <c r="E73" s="30">
        <v>10.087999999999999</v>
      </c>
      <c r="F73" s="30">
        <v>10.087999999999999</v>
      </c>
      <c r="G73" s="30">
        <v>10.087999999999999</v>
      </c>
      <c r="H73" s="30">
        <v>10.185</v>
      </c>
      <c r="I73" s="30">
        <v>10.185</v>
      </c>
      <c r="J73" s="30">
        <v>10.185</v>
      </c>
      <c r="K73" s="30">
        <v>10.282</v>
      </c>
      <c r="L73" s="30">
        <v>10.282</v>
      </c>
      <c r="M73" s="30">
        <v>0</v>
      </c>
      <c r="N73" s="30">
        <v>9.4089999999999989</v>
      </c>
      <c r="O73" s="30">
        <v>0</v>
      </c>
      <c r="P73" s="30">
        <v>6.79</v>
      </c>
      <c r="Q73" s="30">
        <v>6.79</v>
      </c>
      <c r="R73" s="30">
        <v>9.6999999999999993</v>
      </c>
      <c r="S73" s="30">
        <v>6.79</v>
      </c>
      <c r="T73" s="30">
        <v>6.79</v>
      </c>
      <c r="U73" s="30">
        <v>2.5219999999999998</v>
      </c>
      <c r="V73" s="30">
        <v>2.4249999999999998</v>
      </c>
      <c r="W73" s="30">
        <v>2.4249999999999998</v>
      </c>
      <c r="X73" s="30">
        <v>0</v>
      </c>
      <c r="Y73" s="30">
        <v>0</v>
      </c>
      <c r="Z73" s="30">
        <v>0</v>
      </c>
      <c r="AA73" s="30">
        <v>2.91</v>
      </c>
      <c r="AB73" s="30">
        <v>3.1040000000000001</v>
      </c>
      <c r="AC73" s="30">
        <v>0</v>
      </c>
      <c r="AD73" s="30">
        <v>0</v>
      </c>
      <c r="AE73" s="30">
        <v>4.1709999999999994</v>
      </c>
      <c r="AF73" s="30">
        <v>0</v>
      </c>
    </row>
    <row r="74" spans="1:32" x14ac:dyDescent="0.25">
      <c r="A74" s="22">
        <v>72</v>
      </c>
      <c r="B74" s="30">
        <v>9.7969999999999988</v>
      </c>
      <c r="C74" s="30">
        <v>9.6999999999999993</v>
      </c>
      <c r="D74" s="30">
        <v>10.087999999999999</v>
      </c>
      <c r="E74" s="30">
        <v>10.087999999999999</v>
      </c>
      <c r="F74" s="30">
        <v>10.087999999999999</v>
      </c>
      <c r="G74" s="30">
        <v>10.087999999999999</v>
      </c>
      <c r="H74" s="30">
        <v>10.185</v>
      </c>
      <c r="I74" s="30">
        <v>10.185</v>
      </c>
      <c r="J74" s="30">
        <v>10.185</v>
      </c>
      <c r="K74" s="30">
        <v>10.282</v>
      </c>
      <c r="L74" s="30">
        <v>10.282</v>
      </c>
      <c r="M74" s="30">
        <v>0</v>
      </c>
      <c r="N74" s="30">
        <v>9.4089999999999989</v>
      </c>
      <c r="O74" s="30">
        <v>0</v>
      </c>
      <c r="P74" s="30">
        <v>6.79</v>
      </c>
      <c r="Q74" s="30">
        <v>6.79</v>
      </c>
      <c r="R74" s="30">
        <v>9.6999999999999993</v>
      </c>
      <c r="S74" s="30">
        <v>6.79</v>
      </c>
      <c r="T74" s="30">
        <v>6.79</v>
      </c>
      <c r="U74" s="30">
        <v>2.5219999999999998</v>
      </c>
      <c r="V74" s="30">
        <v>2.4249999999999998</v>
      </c>
      <c r="W74" s="30">
        <v>2.4249999999999998</v>
      </c>
      <c r="X74" s="30">
        <v>0</v>
      </c>
      <c r="Y74" s="30">
        <v>0</v>
      </c>
      <c r="Z74" s="30">
        <v>0</v>
      </c>
      <c r="AA74" s="30">
        <v>2.91</v>
      </c>
      <c r="AB74" s="30">
        <v>3.1040000000000001</v>
      </c>
      <c r="AC74" s="30">
        <v>0</v>
      </c>
      <c r="AD74" s="30">
        <v>0</v>
      </c>
      <c r="AE74" s="30">
        <v>4.1709999999999994</v>
      </c>
      <c r="AF74" s="30">
        <v>0</v>
      </c>
    </row>
    <row r="75" spans="1:32" x14ac:dyDescent="0.25">
      <c r="A75" s="22">
        <v>73</v>
      </c>
      <c r="B75" s="30">
        <v>9.7969999999999988</v>
      </c>
      <c r="C75" s="30">
        <v>9.6999999999999993</v>
      </c>
      <c r="D75" s="30">
        <v>10.087999999999999</v>
      </c>
      <c r="E75" s="30">
        <v>10.087999999999999</v>
      </c>
      <c r="F75" s="30">
        <v>10.087999999999999</v>
      </c>
      <c r="G75" s="30">
        <v>10.087999999999999</v>
      </c>
      <c r="H75" s="30">
        <v>10.087999999999999</v>
      </c>
      <c r="I75" s="30">
        <v>9.9909999999999997</v>
      </c>
      <c r="J75" s="30">
        <v>9.9909999999999997</v>
      </c>
      <c r="K75" s="30">
        <v>10.185</v>
      </c>
      <c r="L75" s="30">
        <v>10.185</v>
      </c>
      <c r="M75" s="30">
        <v>0</v>
      </c>
      <c r="N75" s="30">
        <v>9.3119999999999994</v>
      </c>
      <c r="O75" s="30">
        <v>0</v>
      </c>
      <c r="P75" s="30">
        <v>6.79</v>
      </c>
      <c r="Q75" s="30">
        <v>6.79</v>
      </c>
      <c r="R75" s="30">
        <v>9.6999999999999993</v>
      </c>
      <c r="S75" s="30">
        <v>6.79</v>
      </c>
      <c r="T75" s="30">
        <v>6.79</v>
      </c>
      <c r="U75" s="30">
        <v>2.3279999999999998</v>
      </c>
      <c r="V75" s="30">
        <v>2.4249999999999998</v>
      </c>
      <c r="W75" s="30">
        <v>2.4249999999999998</v>
      </c>
      <c r="X75" s="30">
        <v>0</v>
      </c>
      <c r="Y75" s="30">
        <v>0</v>
      </c>
      <c r="Z75" s="30">
        <v>0</v>
      </c>
      <c r="AA75" s="30">
        <v>2.91</v>
      </c>
      <c r="AB75" s="30">
        <v>3.1040000000000001</v>
      </c>
      <c r="AC75" s="30">
        <v>0</v>
      </c>
      <c r="AD75" s="30">
        <v>0</v>
      </c>
      <c r="AE75" s="30">
        <v>4.1709999999999994</v>
      </c>
      <c r="AF75" s="30">
        <v>0</v>
      </c>
    </row>
    <row r="76" spans="1:32" x14ac:dyDescent="0.25">
      <c r="A76" s="22">
        <v>74</v>
      </c>
      <c r="B76" s="30">
        <v>9.7969999999999988</v>
      </c>
      <c r="C76" s="30">
        <v>9.6999999999999993</v>
      </c>
      <c r="D76" s="30">
        <v>10.087999999999999</v>
      </c>
      <c r="E76" s="30">
        <v>10.087999999999999</v>
      </c>
      <c r="F76" s="30">
        <v>10.087999999999999</v>
      </c>
      <c r="G76" s="30">
        <v>10.087999999999999</v>
      </c>
      <c r="H76" s="30">
        <v>10.087999999999999</v>
      </c>
      <c r="I76" s="30">
        <v>9.9909999999999997</v>
      </c>
      <c r="J76" s="30">
        <v>9.9909999999999997</v>
      </c>
      <c r="K76" s="30">
        <v>10.185</v>
      </c>
      <c r="L76" s="30">
        <v>10.185</v>
      </c>
      <c r="M76" s="30">
        <v>0</v>
      </c>
      <c r="N76" s="30">
        <v>9.3119999999999994</v>
      </c>
      <c r="O76" s="30">
        <v>0</v>
      </c>
      <c r="P76" s="30">
        <v>6.79</v>
      </c>
      <c r="Q76" s="30">
        <v>6.79</v>
      </c>
      <c r="R76" s="30">
        <v>9.6999999999999993</v>
      </c>
      <c r="S76" s="30">
        <v>6.79</v>
      </c>
      <c r="T76" s="30">
        <v>6.79</v>
      </c>
      <c r="U76" s="30">
        <v>2.3279999999999998</v>
      </c>
      <c r="V76" s="30">
        <v>2.4249999999999998</v>
      </c>
      <c r="W76" s="30">
        <v>2.4249999999999998</v>
      </c>
      <c r="X76" s="30">
        <v>0</v>
      </c>
      <c r="Y76" s="30">
        <v>0</v>
      </c>
      <c r="Z76" s="30">
        <v>0</v>
      </c>
      <c r="AA76" s="30">
        <v>2.91</v>
      </c>
      <c r="AB76" s="30">
        <v>3.1040000000000001</v>
      </c>
      <c r="AC76" s="30">
        <v>0</v>
      </c>
      <c r="AD76" s="30">
        <v>0</v>
      </c>
      <c r="AE76" s="30">
        <v>4.1709999999999994</v>
      </c>
      <c r="AF76" s="30">
        <v>0</v>
      </c>
    </row>
    <row r="77" spans="1:32" x14ac:dyDescent="0.25">
      <c r="A77" s="22">
        <v>75</v>
      </c>
      <c r="B77" s="30">
        <v>9.7969999999999988</v>
      </c>
      <c r="C77" s="30">
        <v>9.6999999999999993</v>
      </c>
      <c r="D77" s="30">
        <v>10.087999999999999</v>
      </c>
      <c r="E77" s="30">
        <v>10.087999999999999</v>
      </c>
      <c r="F77" s="30">
        <v>10.087999999999999</v>
      </c>
      <c r="G77" s="30">
        <v>10.087999999999999</v>
      </c>
      <c r="H77" s="30">
        <v>10.087999999999999</v>
      </c>
      <c r="I77" s="30">
        <v>9.9909999999999997</v>
      </c>
      <c r="J77" s="30">
        <v>9.9909999999999997</v>
      </c>
      <c r="K77" s="30">
        <v>10.185</v>
      </c>
      <c r="L77" s="30">
        <v>10.185</v>
      </c>
      <c r="M77" s="30">
        <v>0</v>
      </c>
      <c r="N77" s="30">
        <v>9.3119999999999994</v>
      </c>
      <c r="O77" s="30">
        <v>0</v>
      </c>
      <c r="P77" s="30">
        <v>6.79</v>
      </c>
      <c r="Q77" s="30">
        <v>6.79</v>
      </c>
      <c r="R77" s="30">
        <v>9.6999999999999993</v>
      </c>
      <c r="S77" s="30">
        <v>6.79</v>
      </c>
      <c r="T77" s="30">
        <v>6.79</v>
      </c>
      <c r="U77" s="30">
        <v>2.3279999999999998</v>
      </c>
      <c r="V77" s="30">
        <v>2.4249999999999998</v>
      </c>
      <c r="W77" s="30">
        <v>2.4249999999999998</v>
      </c>
      <c r="X77" s="30">
        <v>0</v>
      </c>
      <c r="Y77" s="30">
        <v>0</v>
      </c>
      <c r="Z77" s="30">
        <v>0</v>
      </c>
      <c r="AA77" s="30">
        <v>2.91</v>
      </c>
      <c r="AB77" s="30">
        <v>3.1040000000000001</v>
      </c>
      <c r="AC77" s="30">
        <v>0</v>
      </c>
      <c r="AD77" s="30">
        <v>0</v>
      </c>
      <c r="AE77" s="30">
        <v>4.1709999999999994</v>
      </c>
      <c r="AF77" s="30">
        <v>0</v>
      </c>
    </row>
    <row r="78" spans="1:32" x14ac:dyDescent="0.25">
      <c r="A78" s="22">
        <v>76</v>
      </c>
      <c r="B78" s="30">
        <v>9.7969999999999988</v>
      </c>
      <c r="C78" s="30">
        <v>9.6999999999999993</v>
      </c>
      <c r="D78" s="30">
        <v>10.087999999999999</v>
      </c>
      <c r="E78" s="30">
        <v>10.087999999999999</v>
      </c>
      <c r="F78" s="30">
        <v>10.087999999999999</v>
      </c>
      <c r="G78" s="30">
        <v>10.087999999999999</v>
      </c>
      <c r="H78" s="30">
        <v>10.087999999999999</v>
      </c>
      <c r="I78" s="30">
        <v>9.9909999999999997</v>
      </c>
      <c r="J78" s="30">
        <v>9.9909999999999997</v>
      </c>
      <c r="K78" s="30">
        <v>10.185</v>
      </c>
      <c r="L78" s="30">
        <v>10.185</v>
      </c>
      <c r="M78" s="30">
        <v>0</v>
      </c>
      <c r="N78" s="30">
        <v>9.3119999999999994</v>
      </c>
      <c r="O78" s="30">
        <v>0</v>
      </c>
      <c r="P78" s="30">
        <v>6.79</v>
      </c>
      <c r="Q78" s="30">
        <v>6.79</v>
      </c>
      <c r="R78" s="30">
        <v>9.6999999999999993</v>
      </c>
      <c r="S78" s="30">
        <v>6.79</v>
      </c>
      <c r="T78" s="30">
        <v>6.79</v>
      </c>
      <c r="U78" s="30">
        <v>2.3279999999999998</v>
      </c>
      <c r="V78" s="30">
        <v>2.4249999999999998</v>
      </c>
      <c r="W78" s="30">
        <v>2.4249999999999998</v>
      </c>
      <c r="X78" s="30">
        <v>0</v>
      </c>
      <c r="Y78" s="30">
        <v>0</v>
      </c>
      <c r="Z78" s="30">
        <v>0</v>
      </c>
      <c r="AA78" s="30">
        <v>2.91</v>
      </c>
      <c r="AB78" s="30">
        <v>3.1040000000000001</v>
      </c>
      <c r="AC78" s="30">
        <v>0</v>
      </c>
      <c r="AD78" s="30">
        <v>0</v>
      </c>
      <c r="AE78" s="30">
        <v>4.1709999999999994</v>
      </c>
      <c r="AF78" s="30">
        <v>0</v>
      </c>
    </row>
    <row r="79" spans="1:32" x14ac:dyDescent="0.25">
      <c r="A79" s="22">
        <v>77</v>
      </c>
      <c r="B79" s="30">
        <v>9.7969999999999988</v>
      </c>
      <c r="C79" s="30">
        <v>9.6999999999999993</v>
      </c>
      <c r="D79" s="30">
        <v>10.087999999999999</v>
      </c>
      <c r="E79" s="30">
        <v>10.087999999999999</v>
      </c>
      <c r="F79" s="30">
        <v>10.087999999999999</v>
      </c>
      <c r="G79" s="30">
        <v>10.087999999999999</v>
      </c>
      <c r="H79" s="30">
        <v>10.087999999999999</v>
      </c>
      <c r="I79" s="30">
        <v>9.9909999999999997</v>
      </c>
      <c r="J79" s="30">
        <v>9.9909999999999997</v>
      </c>
      <c r="K79" s="30">
        <v>10.185</v>
      </c>
      <c r="L79" s="30">
        <v>10.185</v>
      </c>
      <c r="M79" s="30">
        <v>0</v>
      </c>
      <c r="N79" s="30">
        <v>9.3119999999999994</v>
      </c>
      <c r="O79" s="30">
        <v>9.6999999999999993</v>
      </c>
      <c r="P79" s="30">
        <v>6.79</v>
      </c>
      <c r="Q79" s="30">
        <v>6.79</v>
      </c>
      <c r="R79" s="30">
        <v>9.6999999999999993</v>
      </c>
      <c r="S79" s="30">
        <v>9.6999999999999993</v>
      </c>
      <c r="T79" s="30">
        <v>10.476000000000001</v>
      </c>
      <c r="U79" s="30">
        <v>2.3279999999999998</v>
      </c>
      <c r="V79" s="30">
        <v>2.4249999999999998</v>
      </c>
      <c r="W79" s="30">
        <v>2.4249999999999998</v>
      </c>
      <c r="X79" s="30">
        <v>0</v>
      </c>
      <c r="Y79" s="30">
        <v>0</v>
      </c>
      <c r="Z79" s="30">
        <v>0</v>
      </c>
      <c r="AA79" s="30">
        <v>2.91</v>
      </c>
      <c r="AB79" s="30">
        <v>3.1040000000000001</v>
      </c>
      <c r="AC79" s="30">
        <v>0</v>
      </c>
      <c r="AD79" s="30">
        <v>0</v>
      </c>
      <c r="AE79" s="30">
        <v>4.1709999999999994</v>
      </c>
      <c r="AF79" s="30">
        <v>0</v>
      </c>
    </row>
    <row r="80" spans="1:32" x14ac:dyDescent="0.25">
      <c r="A80" s="22">
        <v>78</v>
      </c>
      <c r="B80" s="30">
        <v>9.7969999999999988</v>
      </c>
      <c r="C80" s="30">
        <v>9.6999999999999993</v>
      </c>
      <c r="D80" s="30">
        <v>10.087999999999999</v>
      </c>
      <c r="E80" s="30">
        <v>10.087999999999999</v>
      </c>
      <c r="F80" s="30">
        <v>10.087999999999999</v>
      </c>
      <c r="G80" s="30">
        <v>10.087999999999999</v>
      </c>
      <c r="H80" s="30">
        <v>10.087999999999999</v>
      </c>
      <c r="I80" s="30">
        <v>9.9909999999999997</v>
      </c>
      <c r="J80" s="30">
        <v>9.9909999999999997</v>
      </c>
      <c r="K80" s="30">
        <v>10.185</v>
      </c>
      <c r="L80" s="30">
        <v>10.185</v>
      </c>
      <c r="M80" s="30">
        <v>0</v>
      </c>
      <c r="N80" s="30">
        <v>9.3119999999999994</v>
      </c>
      <c r="O80" s="30">
        <v>9.6999999999999993</v>
      </c>
      <c r="P80" s="30">
        <v>6.79</v>
      </c>
      <c r="Q80" s="30">
        <v>6.79</v>
      </c>
      <c r="R80" s="30">
        <v>9.6999999999999993</v>
      </c>
      <c r="S80" s="30">
        <v>9.6999999999999993</v>
      </c>
      <c r="T80" s="30">
        <v>10.476000000000001</v>
      </c>
      <c r="U80" s="30">
        <v>2.3279999999999998</v>
      </c>
      <c r="V80" s="30">
        <v>2.4249999999999998</v>
      </c>
      <c r="W80" s="30">
        <v>2.4249999999999998</v>
      </c>
      <c r="X80" s="30">
        <v>0</v>
      </c>
      <c r="Y80" s="30">
        <v>0</v>
      </c>
      <c r="Z80" s="30">
        <v>0</v>
      </c>
      <c r="AA80" s="30">
        <v>2.91</v>
      </c>
      <c r="AB80" s="30">
        <v>3.1040000000000001</v>
      </c>
      <c r="AC80" s="30">
        <v>0</v>
      </c>
      <c r="AD80" s="30">
        <v>0</v>
      </c>
      <c r="AE80" s="30">
        <v>4.1709999999999994</v>
      </c>
      <c r="AF80" s="30">
        <v>0</v>
      </c>
    </row>
    <row r="81" spans="1:32" x14ac:dyDescent="0.25">
      <c r="A81" s="22">
        <v>79</v>
      </c>
      <c r="B81" s="30">
        <v>9.7969999999999988</v>
      </c>
      <c r="C81" s="30">
        <v>9.6999999999999993</v>
      </c>
      <c r="D81" s="30">
        <v>10.087999999999999</v>
      </c>
      <c r="E81" s="30">
        <v>10.087999999999999</v>
      </c>
      <c r="F81" s="30">
        <v>10.087999999999999</v>
      </c>
      <c r="G81" s="30">
        <v>10.087999999999999</v>
      </c>
      <c r="H81" s="30">
        <v>10.087999999999999</v>
      </c>
      <c r="I81" s="30">
        <v>9.9909999999999997</v>
      </c>
      <c r="J81" s="30">
        <v>9.9909999999999997</v>
      </c>
      <c r="K81" s="30">
        <v>10.185</v>
      </c>
      <c r="L81" s="30">
        <v>10.185</v>
      </c>
      <c r="M81" s="30">
        <v>0</v>
      </c>
      <c r="N81" s="30">
        <v>9.3119999999999994</v>
      </c>
      <c r="O81" s="30">
        <v>9.6999999999999993</v>
      </c>
      <c r="P81" s="30">
        <v>6.79</v>
      </c>
      <c r="Q81" s="30">
        <v>6.79</v>
      </c>
      <c r="R81" s="30">
        <v>9.6999999999999993</v>
      </c>
      <c r="S81" s="30">
        <v>9.6999999999999993</v>
      </c>
      <c r="T81" s="30">
        <v>10.476000000000001</v>
      </c>
      <c r="U81" s="30">
        <v>2.3279999999999998</v>
      </c>
      <c r="V81" s="30">
        <v>2.4249999999999998</v>
      </c>
      <c r="W81" s="30">
        <v>2.4249999999999998</v>
      </c>
      <c r="X81" s="30">
        <v>0</v>
      </c>
      <c r="Y81" s="30">
        <v>0</v>
      </c>
      <c r="Z81" s="30">
        <v>0</v>
      </c>
      <c r="AA81" s="30">
        <v>2.91</v>
      </c>
      <c r="AB81" s="30">
        <v>3.1040000000000001</v>
      </c>
      <c r="AC81" s="30">
        <v>0</v>
      </c>
      <c r="AD81" s="30">
        <v>0</v>
      </c>
      <c r="AE81" s="30">
        <v>4.1709999999999994</v>
      </c>
      <c r="AF81" s="30">
        <v>0</v>
      </c>
    </row>
    <row r="82" spans="1:32" x14ac:dyDescent="0.25">
      <c r="A82" s="22">
        <v>80</v>
      </c>
      <c r="B82" s="30">
        <v>9.7969999999999988</v>
      </c>
      <c r="C82" s="30">
        <v>9.6999999999999993</v>
      </c>
      <c r="D82" s="30">
        <v>10.087999999999999</v>
      </c>
      <c r="E82" s="30">
        <v>10.087999999999999</v>
      </c>
      <c r="F82" s="30">
        <v>10.087999999999999</v>
      </c>
      <c r="G82" s="30">
        <v>10.087999999999999</v>
      </c>
      <c r="H82" s="30">
        <v>10.087999999999999</v>
      </c>
      <c r="I82" s="30">
        <v>9.9909999999999997</v>
      </c>
      <c r="J82" s="30">
        <v>9.9909999999999997</v>
      </c>
      <c r="K82" s="30">
        <v>10.185</v>
      </c>
      <c r="L82" s="30">
        <v>10.185</v>
      </c>
      <c r="M82" s="30">
        <v>0</v>
      </c>
      <c r="N82" s="30">
        <v>9.3119999999999994</v>
      </c>
      <c r="O82" s="30">
        <v>9.6999999999999993</v>
      </c>
      <c r="P82" s="30">
        <v>6.79</v>
      </c>
      <c r="Q82" s="30">
        <v>6.79</v>
      </c>
      <c r="R82" s="30">
        <v>9.6999999999999993</v>
      </c>
      <c r="S82" s="30">
        <v>9.6999999999999993</v>
      </c>
      <c r="T82" s="30">
        <v>10.476000000000001</v>
      </c>
      <c r="U82" s="30">
        <v>2.3279999999999998</v>
      </c>
      <c r="V82" s="30">
        <v>2.4249999999999998</v>
      </c>
      <c r="W82" s="30">
        <v>2.4249999999999998</v>
      </c>
      <c r="X82" s="30">
        <v>0</v>
      </c>
      <c r="Y82" s="30">
        <v>0</v>
      </c>
      <c r="Z82" s="30">
        <v>0</v>
      </c>
      <c r="AA82" s="30">
        <v>2.91</v>
      </c>
      <c r="AB82" s="30">
        <v>3.1040000000000001</v>
      </c>
      <c r="AC82" s="30">
        <v>0</v>
      </c>
      <c r="AD82" s="30">
        <v>0</v>
      </c>
      <c r="AE82" s="30">
        <v>4.1709999999999994</v>
      </c>
      <c r="AF82" s="30">
        <v>0</v>
      </c>
    </row>
    <row r="83" spans="1:32" x14ac:dyDescent="0.25">
      <c r="A83" s="22">
        <v>81</v>
      </c>
      <c r="B83" s="30">
        <v>9.7969999999999988</v>
      </c>
      <c r="C83" s="30">
        <v>9.6999999999999993</v>
      </c>
      <c r="D83" s="30">
        <v>10.087999999999999</v>
      </c>
      <c r="E83" s="30">
        <v>10.087999999999999</v>
      </c>
      <c r="F83" s="30">
        <v>10.087999999999999</v>
      </c>
      <c r="G83" s="30">
        <v>10.087999999999999</v>
      </c>
      <c r="H83" s="30">
        <v>10.087999999999999</v>
      </c>
      <c r="I83" s="30">
        <v>9.9909999999999997</v>
      </c>
      <c r="J83" s="30">
        <v>9.9909999999999997</v>
      </c>
      <c r="K83" s="30">
        <v>10.185</v>
      </c>
      <c r="L83" s="30">
        <v>10.185</v>
      </c>
      <c r="M83" s="30">
        <v>0</v>
      </c>
      <c r="N83" s="30">
        <v>9.3119999999999994</v>
      </c>
      <c r="O83" s="30">
        <v>0</v>
      </c>
      <c r="P83" s="30">
        <v>6.79</v>
      </c>
      <c r="Q83" s="30">
        <v>6.79</v>
      </c>
      <c r="R83" s="30">
        <v>9.6999999999999993</v>
      </c>
      <c r="S83" s="30">
        <v>9.6999999999999993</v>
      </c>
      <c r="T83" s="30">
        <v>10.476000000000001</v>
      </c>
      <c r="U83" s="30">
        <v>2.3279999999999998</v>
      </c>
      <c r="V83" s="30">
        <v>2.4249999999999998</v>
      </c>
      <c r="W83" s="30">
        <v>2.4249999999999998</v>
      </c>
      <c r="X83" s="30">
        <v>0</v>
      </c>
      <c r="Y83" s="30">
        <v>0</v>
      </c>
      <c r="Z83" s="30">
        <v>0</v>
      </c>
      <c r="AA83" s="30">
        <v>2.91</v>
      </c>
      <c r="AB83" s="30">
        <v>3.1040000000000001</v>
      </c>
      <c r="AC83" s="30">
        <v>0</v>
      </c>
      <c r="AD83" s="30">
        <v>0</v>
      </c>
      <c r="AE83" s="30">
        <v>4.1709999999999994</v>
      </c>
      <c r="AF83" s="30">
        <v>0</v>
      </c>
    </row>
    <row r="84" spans="1:32" x14ac:dyDescent="0.25">
      <c r="A84" s="22">
        <v>82</v>
      </c>
      <c r="B84" s="30">
        <v>9.7969999999999988</v>
      </c>
      <c r="C84" s="30">
        <v>9.6999999999999993</v>
      </c>
      <c r="D84" s="30">
        <v>10.087999999999999</v>
      </c>
      <c r="E84" s="30">
        <v>10.087999999999999</v>
      </c>
      <c r="F84" s="30">
        <v>10.087999999999999</v>
      </c>
      <c r="G84" s="30">
        <v>10.087999999999999</v>
      </c>
      <c r="H84" s="30">
        <v>10.087999999999999</v>
      </c>
      <c r="I84" s="30">
        <v>9.9909999999999997</v>
      </c>
      <c r="J84" s="30">
        <v>9.9909999999999997</v>
      </c>
      <c r="K84" s="30">
        <v>10.185</v>
      </c>
      <c r="L84" s="30">
        <v>10.185</v>
      </c>
      <c r="M84" s="30">
        <v>0</v>
      </c>
      <c r="N84" s="30">
        <v>9.3119999999999994</v>
      </c>
      <c r="O84" s="30">
        <v>0</v>
      </c>
      <c r="P84" s="30">
        <v>6.79</v>
      </c>
      <c r="Q84" s="30">
        <v>6.79</v>
      </c>
      <c r="R84" s="30">
        <v>9.6999999999999993</v>
      </c>
      <c r="S84" s="30">
        <v>9.6999999999999993</v>
      </c>
      <c r="T84" s="30">
        <v>10.476000000000001</v>
      </c>
      <c r="U84" s="30">
        <v>2.3279999999999998</v>
      </c>
      <c r="V84" s="30">
        <v>2.4249999999999998</v>
      </c>
      <c r="W84" s="30">
        <v>2.4249999999999998</v>
      </c>
      <c r="X84" s="30">
        <v>0</v>
      </c>
      <c r="Y84" s="30">
        <v>0</v>
      </c>
      <c r="Z84" s="30">
        <v>0</v>
      </c>
      <c r="AA84" s="30">
        <v>2.91</v>
      </c>
      <c r="AB84" s="30">
        <v>3.1040000000000001</v>
      </c>
      <c r="AC84" s="30">
        <v>0</v>
      </c>
      <c r="AD84" s="30">
        <v>0</v>
      </c>
      <c r="AE84" s="30">
        <v>4.1709999999999994</v>
      </c>
      <c r="AF84" s="30">
        <v>0</v>
      </c>
    </row>
    <row r="85" spans="1:32" x14ac:dyDescent="0.25">
      <c r="A85" s="22">
        <v>83</v>
      </c>
      <c r="B85" s="30">
        <v>9.7969999999999988</v>
      </c>
      <c r="C85" s="30">
        <v>9.6999999999999993</v>
      </c>
      <c r="D85" s="30">
        <v>10.087999999999999</v>
      </c>
      <c r="E85" s="30">
        <v>10.087999999999999</v>
      </c>
      <c r="F85" s="30">
        <v>10.087999999999999</v>
      </c>
      <c r="G85" s="30">
        <v>10.087999999999999</v>
      </c>
      <c r="H85" s="30">
        <v>10.087999999999999</v>
      </c>
      <c r="I85" s="30">
        <v>9.9909999999999997</v>
      </c>
      <c r="J85" s="30">
        <v>9.9909999999999997</v>
      </c>
      <c r="K85" s="30">
        <v>10.185</v>
      </c>
      <c r="L85" s="30">
        <v>10.185</v>
      </c>
      <c r="M85" s="30">
        <v>0</v>
      </c>
      <c r="N85" s="30">
        <v>9.3119999999999994</v>
      </c>
      <c r="O85" s="30">
        <v>9.6999999999999993</v>
      </c>
      <c r="P85" s="30">
        <v>6.79</v>
      </c>
      <c r="Q85" s="30">
        <v>6.79</v>
      </c>
      <c r="R85" s="30">
        <v>9.6999999999999993</v>
      </c>
      <c r="S85" s="30">
        <v>9.6999999999999993</v>
      </c>
      <c r="T85" s="30">
        <v>10.476000000000001</v>
      </c>
      <c r="U85" s="30">
        <v>2.3279999999999998</v>
      </c>
      <c r="V85" s="30">
        <v>2.4249999999999998</v>
      </c>
      <c r="W85" s="30">
        <v>2.4249999999999998</v>
      </c>
      <c r="X85" s="30">
        <v>0</v>
      </c>
      <c r="Y85" s="30">
        <v>0</v>
      </c>
      <c r="Z85" s="30">
        <v>0</v>
      </c>
      <c r="AA85" s="30">
        <v>2.91</v>
      </c>
      <c r="AB85" s="30">
        <v>3.1040000000000001</v>
      </c>
      <c r="AC85" s="30">
        <v>0</v>
      </c>
      <c r="AD85" s="30">
        <v>0</v>
      </c>
      <c r="AE85" s="30">
        <v>4.1709999999999994</v>
      </c>
      <c r="AF85" s="30">
        <v>0</v>
      </c>
    </row>
    <row r="86" spans="1:32" x14ac:dyDescent="0.25">
      <c r="A86" s="22">
        <v>84</v>
      </c>
      <c r="B86" s="30">
        <v>9.7969999999999988</v>
      </c>
      <c r="C86" s="30">
        <v>9.6999999999999993</v>
      </c>
      <c r="D86" s="30">
        <v>10.087999999999999</v>
      </c>
      <c r="E86" s="30">
        <v>10.087999999999999</v>
      </c>
      <c r="F86" s="30">
        <v>10.087999999999999</v>
      </c>
      <c r="G86" s="30">
        <v>10.087999999999999</v>
      </c>
      <c r="H86" s="30">
        <v>10.087999999999999</v>
      </c>
      <c r="I86" s="30">
        <v>9.9909999999999997</v>
      </c>
      <c r="J86" s="30">
        <v>9.9909999999999997</v>
      </c>
      <c r="K86" s="30">
        <v>10.185</v>
      </c>
      <c r="L86" s="30">
        <v>10.185</v>
      </c>
      <c r="M86" s="30">
        <v>0</v>
      </c>
      <c r="N86" s="30">
        <v>9.3119999999999994</v>
      </c>
      <c r="O86" s="30">
        <v>9.6999999999999993</v>
      </c>
      <c r="P86" s="30">
        <v>6.79</v>
      </c>
      <c r="Q86" s="30">
        <v>6.79</v>
      </c>
      <c r="R86" s="30">
        <v>9.6999999999999993</v>
      </c>
      <c r="S86" s="30">
        <v>9.6999999999999993</v>
      </c>
      <c r="T86" s="30">
        <v>10.476000000000001</v>
      </c>
      <c r="U86" s="30">
        <v>2.3279999999999998</v>
      </c>
      <c r="V86" s="30">
        <v>2.4249999999999998</v>
      </c>
      <c r="W86" s="30">
        <v>2.4249999999999998</v>
      </c>
      <c r="X86" s="30">
        <v>0</v>
      </c>
      <c r="Y86" s="30">
        <v>0</v>
      </c>
      <c r="Z86" s="30">
        <v>0</v>
      </c>
      <c r="AA86" s="30">
        <v>2.91</v>
      </c>
      <c r="AB86" s="30">
        <v>3.1040000000000001</v>
      </c>
      <c r="AC86" s="30">
        <v>0</v>
      </c>
      <c r="AD86" s="30">
        <v>0</v>
      </c>
      <c r="AE86" s="30">
        <v>4.1709999999999994</v>
      </c>
      <c r="AF86" s="30">
        <v>0</v>
      </c>
    </row>
    <row r="87" spans="1:32" x14ac:dyDescent="0.25">
      <c r="A87" s="22">
        <v>85</v>
      </c>
      <c r="B87" s="30">
        <v>9.8939999999999984</v>
      </c>
      <c r="C87" s="30">
        <v>9.7969999999999988</v>
      </c>
      <c r="D87" s="30">
        <v>10.282</v>
      </c>
      <c r="E87" s="30">
        <v>10.282</v>
      </c>
      <c r="F87" s="30">
        <v>10.282</v>
      </c>
      <c r="G87" s="30">
        <v>10.185</v>
      </c>
      <c r="H87" s="30">
        <v>10.185</v>
      </c>
      <c r="I87" s="30">
        <v>10.185</v>
      </c>
      <c r="J87" s="30">
        <v>10.185</v>
      </c>
      <c r="K87" s="30">
        <v>10.282</v>
      </c>
      <c r="L87" s="30">
        <v>10.282</v>
      </c>
      <c r="M87" s="30">
        <v>0</v>
      </c>
      <c r="N87" s="30">
        <v>9.4089999999999989</v>
      </c>
      <c r="O87" s="30">
        <v>9.6999999999999993</v>
      </c>
      <c r="P87" s="30">
        <v>6.79</v>
      </c>
      <c r="Q87" s="30">
        <v>6.79</v>
      </c>
      <c r="R87" s="30">
        <v>9.6999999999999993</v>
      </c>
      <c r="S87" s="30">
        <v>9.6999999999999993</v>
      </c>
      <c r="T87" s="30">
        <v>10.67</v>
      </c>
      <c r="U87" s="30">
        <v>2.5219999999999998</v>
      </c>
      <c r="V87" s="30">
        <v>2.4249999999999998</v>
      </c>
      <c r="W87" s="30">
        <v>2.4249999999999998</v>
      </c>
      <c r="X87" s="30">
        <v>0</v>
      </c>
      <c r="Y87" s="30">
        <v>0</v>
      </c>
      <c r="Z87" s="30">
        <v>0</v>
      </c>
      <c r="AA87" s="30">
        <v>2.91</v>
      </c>
      <c r="AB87" s="30">
        <v>3.1040000000000001</v>
      </c>
      <c r="AC87" s="30">
        <v>0</v>
      </c>
      <c r="AD87" s="30">
        <v>0</v>
      </c>
      <c r="AE87" s="30">
        <v>4.1709999999999994</v>
      </c>
      <c r="AF87" s="30">
        <v>0</v>
      </c>
    </row>
    <row r="88" spans="1:32" x14ac:dyDescent="0.25">
      <c r="A88" s="22">
        <v>86</v>
      </c>
      <c r="B88" s="30">
        <v>9.8939999999999984</v>
      </c>
      <c r="C88" s="30">
        <v>9.7969999999999988</v>
      </c>
      <c r="D88" s="30">
        <v>10.282</v>
      </c>
      <c r="E88" s="30">
        <v>10.282</v>
      </c>
      <c r="F88" s="30">
        <v>10.282</v>
      </c>
      <c r="G88" s="30">
        <v>10.185</v>
      </c>
      <c r="H88" s="30">
        <v>10.185</v>
      </c>
      <c r="I88" s="30">
        <v>10.185</v>
      </c>
      <c r="J88" s="30">
        <v>10.185</v>
      </c>
      <c r="K88" s="30">
        <v>10.282</v>
      </c>
      <c r="L88" s="30">
        <v>10.282</v>
      </c>
      <c r="M88" s="30">
        <v>0</v>
      </c>
      <c r="N88" s="30">
        <v>9.4089999999999989</v>
      </c>
      <c r="O88" s="30">
        <v>9.6999999999999993</v>
      </c>
      <c r="P88" s="30">
        <v>6.79</v>
      </c>
      <c r="Q88" s="30">
        <v>6.79</v>
      </c>
      <c r="R88" s="30">
        <v>9.6999999999999993</v>
      </c>
      <c r="S88" s="30">
        <v>9.6999999999999993</v>
      </c>
      <c r="T88" s="30">
        <v>10.67</v>
      </c>
      <c r="U88" s="30">
        <v>2.5219999999999998</v>
      </c>
      <c r="V88" s="30">
        <v>2.4249999999999998</v>
      </c>
      <c r="W88" s="30">
        <v>2.4249999999999998</v>
      </c>
      <c r="X88" s="30">
        <v>0</v>
      </c>
      <c r="Y88" s="30">
        <v>0</v>
      </c>
      <c r="Z88" s="30">
        <v>0</v>
      </c>
      <c r="AA88" s="30">
        <v>2.91</v>
      </c>
      <c r="AB88" s="30">
        <v>3.1040000000000001</v>
      </c>
      <c r="AC88" s="30">
        <v>0</v>
      </c>
      <c r="AD88" s="30">
        <v>0</v>
      </c>
      <c r="AE88" s="30">
        <v>4.1709999999999994</v>
      </c>
      <c r="AF88" s="30">
        <v>0</v>
      </c>
    </row>
    <row r="89" spans="1:32" x14ac:dyDescent="0.25">
      <c r="A89" s="22">
        <v>87</v>
      </c>
      <c r="B89" s="30">
        <v>9.8939999999999984</v>
      </c>
      <c r="C89" s="30">
        <v>9.7969999999999988</v>
      </c>
      <c r="D89" s="30">
        <v>10.282</v>
      </c>
      <c r="E89" s="30">
        <v>10.282</v>
      </c>
      <c r="F89" s="30">
        <v>10.282</v>
      </c>
      <c r="G89" s="30">
        <v>10.185</v>
      </c>
      <c r="H89" s="30">
        <v>10.185</v>
      </c>
      <c r="I89" s="30">
        <v>10.185</v>
      </c>
      <c r="J89" s="30">
        <v>10.185</v>
      </c>
      <c r="K89" s="30">
        <v>10.282</v>
      </c>
      <c r="L89" s="30">
        <v>10.282</v>
      </c>
      <c r="M89" s="30">
        <v>0</v>
      </c>
      <c r="N89" s="30">
        <v>9.4089999999999989</v>
      </c>
      <c r="O89" s="30">
        <v>0</v>
      </c>
      <c r="P89" s="30">
        <v>6.79</v>
      </c>
      <c r="Q89" s="30">
        <v>6.79</v>
      </c>
      <c r="R89" s="30">
        <v>9.6999999999999993</v>
      </c>
      <c r="S89" s="30">
        <v>9.6999999999999993</v>
      </c>
      <c r="T89" s="30">
        <v>10.67</v>
      </c>
      <c r="U89" s="30">
        <v>2.5219999999999998</v>
      </c>
      <c r="V89" s="30">
        <v>2.4249999999999998</v>
      </c>
      <c r="W89" s="30">
        <v>2.4249999999999998</v>
      </c>
      <c r="X89" s="30">
        <v>0</v>
      </c>
      <c r="Y89" s="30">
        <v>0</v>
      </c>
      <c r="Z89" s="30">
        <v>0</v>
      </c>
      <c r="AA89" s="30">
        <v>2.91</v>
      </c>
      <c r="AB89" s="30">
        <v>3.1040000000000001</v>
      </c>
      <c r="AC89" s="30">
        <v>0</v>
      </c>
      <c r="AD89" s="30">
        <v>0</v>
      </c>
      <c r="AE89" s="30">
        <v>4.1709999999999994</v>
      </c>
      <c r="AF89" s="30">
        <v>0</v>
      </c>
    </row>
    <row r="90" spans="1:32" x14ac:dyDescent="0.25">
      <c r="A90" s="22">
        <v>88</v>
      </c>
      <c r="B90" s="30">
        <v>9.8939999999999984</v>
      </c>
      <c r="C90" s="30">
        <v>9.7969999999999988</v>
      </c>
      <c r="D90" s="30">
        <v>10.282</v>
      </c>
      <c r="E90" s="30">
        <v>10.282</v>
      </c>
      <c r="F90" s="30">
        <v>10.282</v>
      </c>
      <c r="G90" s="30">
        <v>10.185</v>
      </c>
      <c r="H90" s="30">
        <v>10.185</v>
      </c>
      <c r="I90" s="30">
        <v>10.185</v>
      </c>
      <c r="J90" s="30">
        <v>10.185</v>
      </c>
      <c r="K90" s="30">
        <v>10.282</v>
      </c>
      <c r="L90" s="30">
        <v>10.282</v>
      </c>
      <c r="M90" s="30">
        <v>0</v>
      </c>
      <c r="N90" s="30">
        <v>9.4089999999999989</v>
      </c>
      <c r="O90" s="30">
        <v>0</v>
      </c>
      <c r="P90" s="30">
        <v>6.79</v>
      </c>
      <c r="Q90" s="30">
        <v>6.79</v>
      </c>
      <c r="R90" s="30">
        <v>9.6999999999999993</v>
      </c>
      <c r="S90" s="30">
        <v>9.6999999999999993</v>
      </c>
      <c r="T90" s="30">
        <v>10.67</v>
      </c>
      <c r="U90" s="30">
        <v>2.5219999999999998</v>
      </c>
      <c r="V90" s="30">
        <v>2.4249999999999998</v>
      </c>
      <c r="W90" s="30">
        <v>2.4249999999999998</v>
      </c>
      <c r="X90" s="30">
        <v>0</v>
      </c>
      <c r="Y90" s="30">
        <v>0</v>
      </c>
      <c r="Z90" s="30">
        <v>0</v>
      </c>
      <c r="AA90" s="30">
        <v>2.91</v>
      </c>
      <c r="AB90" s="30">
        <v>3.1040000000000001</v>
      </c>
      <c r="AC90" s="30">
        <v>0</v>
      </c>
      <c r="AD90" s="30">
        <v>0</v>
      </c>
      <c r="AE90" s="30">
        <v>4.1709999999999994</v>
      </c>
      <c r="AF90" s="30">
        <v>0</v>
      </c>
    </row>
    <row r="91" spans="1:32" x14ac:dyDescent="0.25">
      <c r="A91" s="22">
        <v>89</v>
      </c>
      <c r="B91" s="30">
        <v>9.8939999999999984</v>
      </c>
      <c r="C91" s="30">
        <v>9.7969999999999988</v>
      </c>
      <c r="D91" s="30">
        <v>10.282</v>
      </c>
      <c r="E91" s="30">
        <v>10.282</v>
      </c>
      <c r="F91" s="30">
        <v>10.282</v>
      </c>
      <c r="G91" s="30">
        <v>10.185</v>
      </c>
      <c r="H91" s="30">
        <v>10.185</v>
      </c>
      <c r="I91" s="30">
        <v>10.185</v>
      </c>
      <c r="J91" s="30">
        <v>10.185</v>
      </c>
      <c r="K91" s="30">
        <v>10.282</v>
      </c>
      <c r="L91" s="30">
        <v>10.282</v>
      </c>
      <c r="M91" s="30">
        <v>0</v>
      </c>
      <c r="N91" s="30">
        <v>9.4089999999999989</v>
      </c>
      <c r="O91" s="30">
        <v>0</v>
      </c>
      <c r="P91" s="30">
        <v>6.79</v>
      </c>
      <c r="Q91" s="30">
        <v>6.79</v>
      </c>
      <c r="R91" s="30">
        <v>9.6999999999999993</v>
      </c>
      <c r="S91" s="30">
        <v>9.6999999999999993</v>
      </c>
      <c r="T91" s="30">
        <v>10.67</v>
      </c>
      <c r="U91" s="30">
        <v>2.5219999999999998</v>
      </c>
      <c r="V91" s="30">
        <v>2.4249999999999998</v>
      </c>
      <c r="W91" s="30">
        <v>2.4249999999999998</v>
      </c>
      <c r="X91" s="30">
        <v>0</v>
      </c>
      <c r="Y91" s="30">
        <v>0</v>
      </c>
      <c r="Z91" s="30">
        <v>0</v>
      </c>
      <c r="AA91" s="30">
        <v>2.91</v>
      </c>
      <c r="AB91" s="30">
        <v>3.1040000000000001</v>
      </c>
      <c r="AC91" s="30">
        <v>0</v>
      </c>
      <c r="AD91" s="30">
        <v>0</v>
      </c>
      <c r="AE91" s="30">
        <v>4.1709999999999994</v>
      </c>
      <c r="AF91" s="30">
        <v>0</v>
      </c>
    </row>
    <row r="92" spans="1:32" x14ac:dyDescent="0.25">
      <c r="A92" s="22">
        <v>90</v>
      </c>
      <c r="B92" s="30">
        <v>9.8939999999999984</v>
      </c>
      <c r="C92" s="30">
        <v>9.7969999999999988</v>
      </c>
      <c r="D92" s="30">
        <v>10.282</v>
      </c>
      <c r="E92" s="30">
        <v>10.282</v>
      </c>
      <c r="F92" s="30">
        <v>10.282</v>
      </c>
      <c r="G92" s="30">
        <v>10.185</v>
      </c>
      <c r="H92" s="30">
        <v>10.185</v>
      </c>
      <c r="I92" s="30">
        <v>10.185</v>
      </c>
      <c r="J92" s="30">
        <v>10.185</v>
      </c>
      <c r="K92" s="30">
        <v>10.282</v>
      </c>
      <c r="L92" s="30">
        <v>10.282</v>
      </c>
      <c r="M92" s="30">
        <v>0</v>
      </c>
      <c r="N92" s="30">
        <v>9.4089999999999989</v>
      </c>
      <c r="O92" s="30">
        <v>0</v>
      </c>
      <c r="P92" s="30">
        <v>6.79</v>
      </c>
      <c r="Q92" s="30">
        <v>6.79</v>
      </c>
      <c r="R92" s="30">
        <v>9.6999999999999993</v>
      </c>
      <c r="S92" s="30">
        <v>9.6999999999999993</v>
      </c>
      <c r="T92" s="30">
        <v>10.67</v>
      </c>
      <c r="U92" s="30">
        <v>2.5219999999999998</v>
      </c>
      <c r="V92" s="30">
        <v>2.4249999999999998</v>
      </c>
      <c r="W92" s="30">
        <v>2.4249999999999998</v>
      </c>
      <c r="X92" s="30">
        <v>0</v>
      </c>
      <c r="Y92" s="30">
        <v>0</v>
      </c>
      <c r="Z92" s="30">
        <v>0</v>
      </c>
      <c r="AA92" s="30">
        <v>2.91</v>
      </c>
      <c r="AB92" s="30">
        <v>3.1040000000000001</v>
      </c>
      <c r="AC92" s="30">
        <v>0</v>
      </c>
      <c r="AD92" s="30">
        <v>0</v>
      </c>
      <c r="AE92" s="30">
        <v>4.1709999999999994</v>
      </c>
      <c r="AF92" s="30">
        <v>0</v>
      </c>
    </row>
    <row r="93" spans="1:32" x14ac:dyDescent="0.25">
      <c r="A93" s="22">
        <v>91</v>
      </c>
      <c r="B93" s="30">
        <v>9.8939999999999984</v>
      </c>
      <c r="C93" s="30">
        <v>9.7969999999999988</v>
      </c>
      <c r="D93" s="30">
        <v>10.282</v>
      </c>
      <c r="E93" s="30">
        <v>10.282</v>
      </c>
      <c r="F93" s="30">
        <v>10.282</v>
      </c>
      <c r="G93" s="30">
        <v>10.185</v>
      </c>
      <c r="H93" s="30">
        <v>10.185</v>
      </c>
      <c r="I93" s="30">
        <v>10.185</v>
      </c>
      <c r="J93" s="30">
        <v>10.185</v>
      </c>
      <c r="K93" s="30">
        <v>10.282</v>
      </c>
      <c r="L93" s="30">
        <v>10.282</v>
      </c>
      <c r="M93" s="30">
        <v>0</v>
      </c>
      <c r="N93" s="30">
        <v>9.4089999999999989</v>
      </c>
      <c r="O93" s="30">
        <v>9.6999999999999993</v>
      </c>
      <c r="P93" s="30">
        <v>6.79</v>
      </c>
      <c r="Q93" s="30">
        <v>6.79</v>
      </c>
      <c r="R93" s="30">
        <v>9.6999999999999993</v>
      </c>
      <c r="S93" s="30">
        <v>9.6999999999999993</v>
      </c>
      <c r="T93" s="30">
        <v>10.67</v>
      </c>
      <c r="U93" s="30">
        <v>2.5219999999999998</v>
      </c>
      <c r="V93" s="30">
        <v>2.4249999999999998</v>
      </c>
      <c r="W93" s="30">
        <v>2.4249999999999998</v>
      </c>
      <c r="X93" s="30">
        <v>0</v>
      </c>
      <c r="Y93" s="30">
        <v>0</v>
      </c>
      <c r="Z93" s="30">
        <v>0</v>
      </c>
      <c r="AA93" s="30">
        <v>2.91</v>
      </c>
      <c r="AB93" s="30">
        <v>3.1040000000000001</v>
      </c>
      <c r="AC93" s="30">
        <v>0</v>
      </c>
      <c r="AD93" s="30">
        <v>0</v>
      </c>
      <c r="AE93" s="30">
        <v>4.1709999999999994</v>
      </c>
      <c r="AF93" s="30">
        <v>0</v>
      </c>
    </row>
    <row r="94" spans="1:32" x14ac:dyDescent="0.25">
      <c r="A94" s="22">
        <v>92</v>
      </c>
      <c r="B94" s="30">
        <v>9.8939999999999984</v>
      </c>
      <c r="C94" s="30">
        <v>9.7969999999999988</v>
      </c>
      <c r="D94" s="30">
        <v>10.282</v>
      </c>
      <c r="E94" s="30">
        <v>10.282</v>
      </c>
      <c r="F94" s="30">
        <v>10.282</v>
      </c>
      <c r="G94" s="30">
        <v>10.185</v>
      </c>
      <c r="H94" s="30">
        <v>10.185</v>
      </c>
      <c r="I94" s="30">
        <v>10.185</v>
      </c>
      <c r="J94" s="30">
        <v>10.185</v>
      </c>
      <c r="K94" s="30">
        <v>10.282</v>
      </c>
      <c r="L94" s="30">
        <v>10.282</v>
      </c>
      <c r="M94" s="30">
        <v>0</v>
      </c>
      <c r="N94" s="30">
        <v>9.4089999999999989</v>
      </c>
      <c r="O94" s="30">
        <v>9.6999999999999993</v>
      </c>
      <c r="P94" s="30">
        <v>6.79</v>
      </c>
      <c r="Q94" s="30">
        <v>6.79</v>
      </c>
      <c r="R94" s="30">
        <v>9.6999999999999993</v>
      </c>
      <c r="S94" s="30">
        <v>9.6999999999999993</v>
      </c>
      <c r="T94" s="30">
        <v>10.67</v>
      </c>
      <c r="U94" s="30">
        <v>2.5219999999999998</v>
      </c>
      <c r="V94" s="30">
        <v>2.4249999999999998</v>
      </c>
      <c r="W94" s="30">
        <v>2.4249999999999998</v>
      </c>
      <c r="X94" s="30">
        <v>0</v>
      </c>
      <c r="Y94" s="30">
        <v>0</v>
      </c>
      <c r="Z94" s="30">
        <v>0</v>
      </c>
      <c r="AA94" s="30">
        <v>2.91</v>
      </c>
      <c r="AB94" s="30">
        <v>3.1040000000000001</v>
      </c>
      <c r="AC94" s="30">
        <v>0</v>
      </c>
      <c r="AD94" s="30">
        <v>0</v>
      </c>
      <c r="AE94" s="30">
        <v>4.1709999999999994</v>
      </c>
      <c r="AF94" s="30">
        <v>0</v>
      </c>
    </row>
    <row r="95" spans="1:32" x14ac:dyDescent="0.25">
      <c r="A95" s="22">
        <v>93</v>
      </c>
      <c r="B95" s="30">
        <v>9.8939999999999984</v>
      </c>
      <c r="C95" s="30">
        <v>9.7969999999999988</v>
      </c>
      <c r="D95" s="30">
        <v>10.282</v>
      </c>
      <c r="E95" s="30">
        <v>10.282</v>
      </c>
      <c r="F95" s="30">
        <v>10.282</v>
      </c>
      <c r="G95" s="30">
        <v>10.185</v>
      </c>
      <c r="H95" s="30">
        <v>10.185</v>
      </c>
      <c r="I95" s="30">
        <v>10.185</v>
      </c>
      <c r="J95" s="30">
        <v>10.185</v>
      </c>
      <c r="K95" s="30">
        <v>10.282</v>
      </c>
      <c r="L95" s="30">
        <v>10.282</v>
      </c>
      <c r="M95" s="30">
        <v>0</v>
      </c>
      <c r="N95" s="30">
        <v>9.4089999999999989</v>
      </c>
      <c r="O95" s="30">
        <v>9.6999999999999993</v>
      </c>
      <c r="P95" s="30">
        <v>6.79</v>
      </c>
      <c r="Q95" s="30">
        <v>6.79</v>
      </c>
      <c r="R95" s="30">
        <v>9.6999999999999993</v>
      </c>
      <c r="S95" s="30">
        <v>9.6999999999999993</v>
      </c>
      <c r="T95" s="30">
        <v>10.67</v>
      </c>
      <c r="U95" s="30">
        <v>2.5219999999999998</v>
      </c>
      <c r="V95" s="30">
        <v>2.4249999999999998</v>
      </c>
      <c r="W95" s="30">
        <v>2.4249999999999998</v>
      </c>
      <c r="X95" s="30">
        <v>0</v>
      </c>
      <c r="Y95" s="30">
        <v>0</v>
      </c>
      <c r="Z95" s="30">
        <v>0</v>
      </c>
      <c r="AA95" s="30">
        <v>2.91</v>
      </c>
      <c r="AB95" s="30">
        <v>3.1040000000000001</v>
      </c>
      <c r="AC95" s="30">
        <v>0</v>
      </c>
      <c r="AD95" s="30">
        <v>0</v>
      </c>
      <c r="AE95" s="30">
        <v>4.1709999999999994</v>
      </c>
      <c r="AF95" s="30">
        <v>0</v>
      </c>
    </row>
    <row r="96" spans="1:32" x14ac:dyDescent="0.25">
      <c r="A96" s="22">
        <v>94</v>
      </c>
      <c r="B96" s="30">
        <v>9.8939999999999984</v>
      </c>
      <c r="C96" s="30">
        <v>9.7969999999999988</v>
      </c>
      <c r="D96" s="30">
        <v>10.282</v>
      </c>
      <c r="E96" s="30">
        <v>10.282</v>
      </c>
      <c r="F96" s="30">
        <v>10.282</v>
      </c>
      <c r="G96" s="30">
        <v>10.185</v>
      </c>
      <c r="H96" s="30">
        <v>10.185</v>
      </c>
      <c r="I96" s="30">
        <v>10.185</v>
      </c>
      <c r="J96" s="30">
        <v>10.185</v>
      </c>
      <c r="K96" s="30">
        <v>10.282</v>
      </c>
      <c r="L96" s="30">
        <v>10.282</v>
      </c>
      <c r="M96" s="30">
        <v>0</v>
      </c>
      <c r="N96" s="30">
        <v>9.4089999999999989</v>
      </c>
      <c r="O96" s="30">
        <v>9.6999999999999993</v>
      </c>
      <c r="P96" s="30">
        <v>6.79</v>
      </c>
      <c r="Q96" s="30">
        <v>6.79</v>
      </c>
      <c r="R96" s="30">
        <v>9.6999999999999993</v>
      </c>
      <c r="S96" s="30">
        <v>9.6999999999999993</v>
      </c>
      <c r="T96" s="30">
        <v>10.67</v>
      </c>
      <c r="U96" s="30">
        <v>2.5219999999999998</v>
      </c>
      <c r="V96" s="30">
        <v>2.4249999999999998</v>
      </c>
      <c r="W96" s="30">
        <v>2.4249999999999998</v>
      </c>
      <c r="X96" s="30">
        <v>0</v>
      </c>
      <c r="Y96" s="30">
        <v>0</v>
      </c>
      <c r="Z96" s="30">
        <v>0</v>
      </c>
      <c r="AA96" s="30">
        <v>2.91</v>
      </c>
      <c r="AB96" s="30">
        <v>3.1040000000000001</v>
      </c>
      <c r="AC96" s="30">
        <v>0</v>
      </c>
      <c r="AD96" s="30">
        <v>0</v>
      </c>
      <c r="AE96" s="30">
        <v>4.1709999999999994</v>
      </c>
      <c r="AF96" s="30">
        <v>0</v>
      </c>
    </row>
    <row r="97" spans="1:33" x14ac:dyDescent="0.25">
      <c r="A97" s="22">
        <v>95</v>
      </c>
      <c r="B97" s="30">
        <v>9.8939999999999984</v>
      </c>
      <c r="C97" s="30">
        <v>9.7969999999999988</v>
      </c>
      <c r="D97" s="30">
        <v>10.282</v>
      </c>
      <c r="E97" s="30">
        <v>10.282</v>
      </c>
      <c r="F97" s="30">
        <v>10.282</v>
      </c>
      <c r="G97" s="30">
        <v>10.185</v>
      </c>
      <c r="H97" s="30">
        <v>10.185</v>
      </c>
      <c r="I97" s="30">
        <v>10.185</v>
      </c>
      <c r="J97" s="30">
        <v>10.185</v>
      </c>
      <c r="K97" s="30">
        <v>10.282</v>
      </c>
      <c r="L97" s="30">
        <v>10.282</v>
      </c>
      <c r="M97" s="30">
        <v>0</v>
      </c>
      <c r="N97" s="30">
        <v>9.4089999999999989</v>
      </c>
      <c r="O97" s="30">
        <v>9.6999999999999993</v>
      </c>
      <c r="P97" s="30">
        <v>6.79</v>
      </c>
      <c r="Q97" s="30">
        <v>6.79</v>
      </c>
      <c r="R97" s="30">
        <v>9.6999999999999993</v>
      </c>
      <c r="S97" s="30">
        <v>9.6999999999999993</v>
      </c>
      <c r="T97" s="30">
        <v>10.67</v>
      </c>
      <c r="U97" s="30">
        <v>2.5219999999999998</v>
      </c>
      <c r="V97" s="30">
        <v>2.4249999999999998</v>
      </c>
      <c r="W97" s="30">
        <v>2.4249999999999998</v>
      </c>
      <c r="X97" s="30">
        <v>0</v>
      </c>
      <c r="Y97" s="30">
        <v>0</v>
      </c>
      <c r="Z97" s="30">
        <v>0</v>
      </c>
      <c r="AA97" s="30">
        <v>2.91</v>
      </c>
      <c r="AB97" s="30">
        <v>3.1040000000000001</v>
      </c>
      <c r="AC97" s="30">
        <v>0</v>
      </c>
      <c r="AD97" s="30">
        <v>0</v>
      </c>
      <c r="AE97" s="30">
        <v>4.1709999999999994</v>
      </c>
      <c r="AF97" s="30">
        <v>0</v>
      </c>
    </row>
    <row r="98" spans="1:33" x14ac:dyDescent="0.25">
      <c r="A98" s="22">
        <v>96</v>
      </c>
      <c r="B98" s="30">
        <v>9.8939999999999984</v>
      </c>
      <c r="C98" s="30">
        <v>9.7969999999999988</v>
      </c>
      <c r="D98" s="30">
        <v>10.282</v>
      </c>
      <c r="E98" s="30">
        <v>10.282</v>
      </c>
      <c r="F98" s="30">
        <v>10.282</v>
      </c>
      <c r="G98" s="30">
        <v>10.185</v>
      </c>
      <c r="H98" s="30">
        <v>10.185</v>
      </c>
      <c r="I98" s="30">
        <v>10.185</v>
      </c>
      <c r="J98" s="30">
        <v>10.185</v>
      </c>
      <c r="K98" s="30">
        <v>10.282</v>
      </c>
      <c r="L98" s="30">
        <v>10.282</v>
      </c>
      <c r="M98" s="30">
        <v>0</v>
      </c>
      <c r="N98" s="30">
        <v>9.4089999999999989</v>
      </c>
      <c r="O98" s="30">
        <v>9.6999999999999993</v>
      </c>
      <c r="P98" s="30">
        <v>6.79</v>
      </c>
      <c r="Q98" s="30">
        <v>6.79</v>
      </c>
      <c r="R98" s="30">
        <v>9.6999999999999993</v>
      </c>
      <c r="S98" s="30">
        <v>9.6999999999999993</v>
      </c>
      <c r="T98" s="30">
        <v>10.67</v>
      </c>
      <c r="U98" s="30">
        <v>2.5219999999999998</v>
      </c>
      <c r="V98" s="30">
        <v>2.4249999999999998</v>
      </c>
      <c r="W98" s="30">
        <v>2.4249999999999998</v>
      </c>
      <c r="X98" s="30">
        <v>0</v>
      </c>
      <c r="Y98" s="30">
        <v>0</v>
      </c>
      <c r="Z98" s="30">
        <v>0</v>
      </c>
      <c r="AA98" s="30">
        <v>2.91</v>
      </c>
      <c r="AB98" s="30">
        <v>3.1040000000000001</v>
      </c>
      <c r="AC98" s="30">
        <v>0</v>
      </c>
      <c r="AD98" s="30">
        <v>0</v>
      </c>
      <c r="AE98" s="30">
        <v>4.1709999999999994</v>
      </c>
      <c r="AF98" s="30">
        <v>0</v>
      </c>
    </row>
    <row r="99" spans="1:33" x14ac:dyDescent="0.25">
      <c r="A99" s="22" t="s">
        <v>21</v>
      </c>
      <c r="B99" s="22">
        <v>0.23609800000000011</v>
      </c>
      <c r="C99" s="22">
        <v>0.23415800000000042</v>
      </c>
      <c r="D99" s="22">
        <v>0.22077199999999991</v>
      </c>
      <c r="E99" s="22">
        <v>0.24376099999999976</v>
      </c>
      <c r="F99" s="22">
        <v>0.24376099999999976</v>
      </c>
      <c r="G99" s="22">
        <v>0.24308199999999949</v>
      </c>
      <c r="H99" s="22">
        <v>0.24405199999999955</v>
      </c>
      <c r="I99" s="22">
        <v>0.24376099999999959</v>
      </c>
      <c r="J99" s="22">
        <v>0.24376099999999959</v>
      </c>
      <c r="K99" s="22">
        <v>0.24638000000000013</v>
      </c>
      <c r="L99" s="22">
        <v>0.24638000000000013</v>
      </c>
      <c r="M99" s="22">
        <v>0</v>
      </c>
      <c r="N99" s="22">
        <v>0.22542799999999999</v>
      </c>
      <c r="O99" s="22">
        <v>5.8199999999999974E-2</v>
      </c>
      <c r="P99" s="22">
        <v>0.16295999999999997</v>
      </c>
      <c r="Q99" s="22">
        <v>0.16295999999999997</v>
      </c>
      <c r="R99" s="22">
        <v>0.23280000000000037</v>
      </c>
      <c r="S99" s="22">
        <v>0.1435600000000001</v>
      </c>
      <c r="T99" s="22">
        <v>0.18973200000000001</v>
      </c>
      <c r="U99" s="22">
        <v>5.9460999999999931E-2</v>
      </c>
      <c r="V99" s="22">
        <v>5.8200000000000092E-2</v>
      </c>
      <c r="W99" s="22">
        <v>5.8200000000000092E-2</v>
      </c>
      <c r="X99" s="22">
        <v>2.1824999999999987E-2</v>
      </c>
      <c r="Y99" s="22">
        <v>0</v>
      </c>
      <c r="Z99" s="22">
        <v>0</v>
      </c>
      <c r="AA99" s="22">
        <v>3.4919999999999972E-2</v>
      </c>
      <c r="AB99" s="22">
        <v>7.4496000000000076E-2</v>
      </c>
      <c r="AC99" s="22">
        <v>0</v>
      </c>
      <c r="AD99" s="22">
        <v>0</v>
      </c>
      <c r="AE99" s="22">
        <v>0.10010399999999985</v>
      </c>
      <c r="AF99" s="22">
        <v>0</v>
      </c>
      <c r="AG99" s="56"/>
    </row>
    <row r="102" spans="1:33" x14ac:dyDescent="0.25">
      <c r="B102" s="28" t="s">
        <v>22</v>
      </c>
      <c r="C102" s="57">
        <v>4.2288119999999987</v>
      </c>
      <c r="D102" s="57"/>
    </row>
    <row r="107" spans="1:33" x14ac:dyDescent="0.25">
      <c r="C107" s="64"/>
      <c r="D107" s="64"/>
    </row>
  </sheetData>
  <mergeCells count="1">
    <mergeCell ref="C107:D10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sqref="A1:XFD1048576"/>
    </sheetView>
  </sheetViews>
  <sheetFormatPr defaultRowHeight="15" x14ac:dyDescent="0.25"/>
  <cols>
    <col min="1" max="1" width="13.42578125" style="20" customWidth="1"/>
    <col min="2" max="2" width="9.140625" style="20"/>
    <col min="3" max="3" width="10.140625" style="20" customWidth="1"/>
    <col min="4" max="4" width="11.140625" style="20" customWidth="1"/>
    <col min="5" max="16384" width="9.140625" style="20"/>
  </cols>
  <sheetData>
    <row r="1" spans="1:32" ht="28.5" x14ac:dyDescent="0.45">
      <c r="A1" s="44">
        <v>45748</v>
      </c>
      <c r="B1" s="37" t="s">
        <v>35</v>
      </c>
    </row>
    <row r="2" spans="1:32" x14ac:dyDescent="0.25">
      <c r="A2" s="55" t="s">
        <v>20</v>
      </c>
      <c r="B2" s="29">
        <v>1</v>
      </c>
      <c r="C2" s="29">
        <v>2</v>
      </c>
      <c r="D2" s="29">
        <v>3</v>
      </c>
      <c r="E2" s="29">
        <v>4</v>
      </c>
      <c r="F2" s="29">
        <v>5</v>
      </c>
      <c r="G2" s="29">
        <v>6</v>
      </c>
      <c r="H2" s="29">
        <v>7</v>
      </c>
      <c r="I2" s="29">
        <v>8</v>
      </c>
      <c r="J2" s="29">
        <v>9</v>
      </c>
      <c r="K2" s="29">
        <v>10</v>
      </c>
      <c r="L2" s="29">
        <v>11</v>
      </c>
      <c r="M2" s="29">
        <v>12</v>
      </c>
      <c r="N2" s="29">
        <v>13</v>
      </c>
      <c r="O2" s="29">
        <v>14</v>
      </c>
      <c r="P2" s="29">
        <v>15</v>
      </c>
      <c r="Q2" s="29">
        <v>16</v>
      </c>
      <c r="R2" s="29">
        <v>17</v>
      </c>
      <c r="S2" s="29">
        <v>18</v>
      </c>
      <c r="T2" s="29">
        <v>19</v>
      </c>
      <c r="U2" s="29">
        <v>20</v>
      </c>
      <c r="V2" s="29">
        <v>21</v>
      </c>
      <c r="W2" s="29">
        <v>22</v>
      </c>
      <c r="X2" s="29">
        <v>23</v>
      </c>
      <c r="Y2" s="29">
        <v>24</v>
      </c>
      <c r="Z2" s="29">
        <v>25</v>
      </c>
      <c r="AA2" s="29">
        <v>26</v>
      </c>
      <c r="AB2" s="29">
        <v>27</v>
      </c>
      <c r="AC2" s="29">
        <v>28</v>
      </c>
      <c r="AD2" s="29">
        <v>29</v>
      </c>
      <c r="AE2" s="29">
        <v>30</v>
      </c>
      <c r="AF2" s="29">
        <v>31</v>
      </c>
    </row>
    <row r="3" spans="1:32" x14ac:dyDescent="0.25">
      <c r="A3" s="22">
        <v>1</v>
      </c>
      <c r="B3" s="45">
        <v>0</v>
      </c>
      <c r="C3" s="45">
        <v>0</v>
      </c>
      <c r="D3" s="45">
        <v>0</v>
      </c>
      <c r="E3" s="45">
        <v>0</v>
      </c>
      <c r="F3" s="45">
        <v>0</v>
      </c>
      <c r="G3" s="45">
        <v>0</v>
      </c>
      <c r="H3" s="45">
        <v>0</v>
      </c>
      <c r="I3" s="45">
        <v>4.8499999999999996</v>
      </c>
      <c r="J3" s="45">
        <v>0</v>
      </c>
      <c r="K3" s="45">
        <v>0</v>
      </c>
      <c r="L3" s="45">
        <v>0</v>
      </c>
      <c r="M3" s="45">
        <v>16.489999999999998</v>
      </c>
      <c r="N3" s="45">
        <v>0</v>
      </c>
      <c r="O3" s="45">
        <v>9.6999999999999993</v>
      </c>
      <c r="P3" s="45">
        <v>9.6999999999999993</v>
      </c>
      <c r="Q3" s="45">
        <v>9.6999999999999993</v>
      </c>
      <c r="R3" s="45">
        <v>0</v>
      </c>
      <c r="S3" s="45">
        <v>9.6999999999999993</v>
      </c>
      <c r="T3" s="45">
        <v>0</v>
      </c>
      <c r="U3" s="45">
        <v>4.8499999999999996</v>
      </c>
      <c r="V3" s="45">
        <v>4.8499999999999996</v>
      </c>
      <c r="W3" s="45">
        <v>4.8499999999999996</v>
      </c>
      <c r="X3" s="45">
        <v>4.8499999999999996</v>
      </c>
      <c r="Y3" s="45">
        <v>0</v>
      </c>
      <c r="Z3" s="45">
        <v>0</v>
      </c>
      <c r="AA3" s="45">
        <v>0</v>
      </c>
      <c r="AB3" s="45">
        <v>0</v>
      </c>
      <c r="AC3" s="45">
        <v>0</v>
      </c>
      <c r="AD3" s="45">
        <v>12.61</v>
      </c>
      <c r="AE3" s="45">
        <v>0</v>
      </c>
      <c r="AF3" s="45">
        <v>0</v>
      </c>
    </row>
    <row r="4" spans="1:32" x14ac:dyDescent="0.25">
      <c r="A4" s="22">
        <v>2</v>
      </c>
      <c r="B4" s="45">
        <v>0</v>
      </c>
      <c r="C4" s="45">
        <v>0</v>
      </c>
      <c r="D4" s="45">
        <v>0</v>
      </c>
      <c r="E4" s="45">
        <v>0</v>
      </c>
      <c r="F4" s="45">
        <v>0</v>
      </c>
      <c r="G4" s="45">
        <v>0</v>
      </c>
      <c r="H4" s="45">
        <v>0</v>
      </c>
      <c r="I4" s="45">
        <v>4.8499999999999996</v>
      </c>
      <c r="J4" s="45">
        <v>0</v>
      </c>
      <c r="K4" s="45">
        <v>0</v>
      </c>
      <c r="L4" s="45">
        <v>0</v>
      </c>
      <c r="M4" s="45">
        <v>16.489999999999998</v>
      </c>
      <c r="N4" s="45">
        <v>0</v>
      </c>
      <c r="O4" s="45">
        <v>9.6999999999999993</v>
      </c>
      <c r="P4" s="45">
        <v>9.6999999999999993</v>
      </c>
      <c r="Q4" s="45">
        <v>9.6999999999999993</v>
      </c>
      <c r="R4" s="45">
        <v>0</v>
      </c>
      <c r="S4" s="45">
        <v>9.6999999999999993</v>
      </c>
      <c r="T4" s="45">
        <v>0</v>
      </c>
      <c r="U4" s="45">
        <v>4.8499999999999996</v>
      </c>
      <c r="V4" s="45">
        <v>4.8499999999999996</v>
      </c>
      <c r="W4" s="45">
        <v>4.8499999999999996</v>
      </c>
      <c r="X4" s="45">
        <v>4.8499999999999996</v>
      </c>
      <c r="Y4" s="45">
        <v>0</v>
      </c>
      <c r="Z4" s="45">
        <v>0</v>
      </c>
      <c r="AA4" s="45">
        <v>0</v>
      </c>
      <c r="AB4" s="45">
        <v>0</v>
      </c>
      <c r="AC4" s="45">
        <v>0</v>
      </c>
      <c r="AD4" s="45">
        <v>12.61</v>
      </c>
      <c r="AE4" s="45">
        <v>0</v>
      </c>
      <c r="AF4" s="45">
        <v>0</v>
      </c>
    </row>
    <row r="5" spans="1:32" x14ac:dyDescent="0.25">
      <c r="A5" s="22">
        <v>3</v>
      </c>
      <c r="B5" s="45">
        <v>0</v>
      </c>
      <c r="C5" s="45">
        <v>0</v>
      </c>
      <c r="D5" s="45">
        <v>0</v>
      </c>
      <c r="E5" s="45">
        <v>0</v>
      </c>
      <c r="F5" s="45">
        <v>0</v>
      </c>
      <c r="G5" s="45">
        <v>0</v>
      </c>
      <c r="H5" s="45">
        <v>0</v>
      </c>
      <c r="I5" s="45">
        <v>4.8499999999999996</v>
      </c>
      <c r="J5" s="45">
        <v>0</v>
      </c>
      <c r="K5" s="45">
        <v>0</v>
      </c>
      <c r="L5" s="45">
        <v>0</v>
      </c>
      <c r="M5" s="45">
        <v>16.489999999999998</v>
      </c>
      <c r="N5" s="45">
        <v>0</v>
      </c>
      <c r="O5" s="45">
        <v>9.6999999999999993</v>
      </c>
      <c r="P5" s="45">
        <v>9.6999999999999993</v>
      </c>
      <c r="Q5" s="45">
        <v>9.6999999999999993</v>
      </c>
      <c r="R5" s="45">
        <v>0</v>
      </c>
      <c r="S5" s="45">
        <v>9.6999999999999993</v>
      </c>
      <c r="T5" s="45">
        <v>0</v>
      </c>
      <c r="U5" s="45">
        <v>4.8499999999999996</v>
      </c>
      <c r="V5" s="45">
        <v>4.8499999999999996</v>
      </c>
      <c r="W5" s="45">
        <v>4.8499999999999996</v>
      </c>
      <c r="X5" s="45">
        <v>4.8499999999999996</v>
      </c>
      <c r="Y5" s="45">
        <v>0</v>
      </c>
      <c r="Z5" s="45">
        <v>0</v>
      </c>
      <c r="AA5" s="45">
        <v>0</v>
      </c>
      <c r="AB5" s="45">
        <v>0</v>
      </c>
      <c r="AC5" s="45">
        <v>0</v>
      </c>
      <c r="AD5" s="45">
        <v>12.61</v>
      </c>
      <c r="AE5" s="45">
        <v>0</v>
      </c>
      <c r="AF5" s="45">
        <v>0</v>
      </c>
    </row>
    <row r="6" spans="1:32" x14ac:dyDescent="0.25">
      <c r="A6" s="22">
        <v>4</v>
      </c>
      <c r="B6" s="45">
        <v>0</v>
      </c>
      <c r="C6" s="45">
        <v>0</v>
      </c>
      <c r="D6" s="45">
        <v>0</v>
      </c>
      <c r="E6" s="45">
        <v>0</v>
      </c>
      <c r="F6" s="45">
        <v>0</v>
      </c>
      <c r="G6" s="45">
        <v>0</v>
      </c>
      <c r="H6" s="45">
        <v>0</v>
      </c>
      <c r="I6" s="45">
        <v>4.8499999999999996</v>
      </c>
      <c r="J6" s="45">
        <v>0</v>
      </c>
      <c r="K6" s="45">
        <v>0</v>
      </c>
      <c r="L6" s="45">
        <v>0</v>
      </c>
      <c r="M6" s="45">
        <v>16.489999999999998</v>
      </c>
      <c r="N6" s="45">
        <v>0</v>
      </c>
      <c r="O6" s="45">
        <v>9.6999999999999993</v>
      </c>
      <c r="P6" s="45">
        <v>9.6999999999999993</v>
      </c>
      <c r="Q6" s="45">
        <v>9.6999999999999993</v>
      </c>
      <c r="R6" s="45">
        <v>0</v>
      </c>
      <c r="S6" s="45">
        <v>9.6999999999999993</v>
      </c>
      <c r="T6" s="45">
        <v>0</v>
      </c>
      <c r="U6" s="45">
        <v>4.8499999999999996</v>
      </c>
      <c r="V6" s="45">
        <v>4.8499999999999996</v>
      </c>
      <c r="W6" s="45">
        <v>4.8499999999999996</v>
      </c>
      <c r="X6" s="45">
        <v>4.8499999999999996</v>
      </c>
      <c r="Y6" s="45">
        <v>0</v>
      </c>
      <c r="Z6" s="45">
        <v>0</v>
      </c>
      <c r="AA6" s="45">
        <v>0</v>
      </c>
      <c r="AB6" s="45">
        <v>0</v>
      </c>
      <c r="AC6" s="45">
        <v>0</v>
      </c>
      <c r="AD6" s="45">
        <v>12.61</v>
      </c>
      <c r="AE6" s="45">
        <v>0</v>
      </c>
      <c r="AF6" s="45">
        <v>0</v>
      </c>
    </row>
    <row r="7" spans="1:32" x14ac:dyDescent="0.25">
      <c r="A7" s="22">
        <v>5</v>
      </c>
      <c r="B7" s="45">
        <v>0</v>
      </c>
      <c r="C7" s="45">
        <v>0</v>
      </c>
      <c r="D7" s="45">
        <v>0</v>
      </c>
      <c r="E7" s="45">
        <v>0</v>
      </c>
      <c r="F7" s="45">
        <v>0</v>
      </c>
      <c r="G7" s="45">
        <v>0</v>
      </c>
      <c r="H7" s="45">
        <v>0</v>
      </c>
      <c r="I7" s="45">
        <v>4.8499999999999996</v>
      </c>
      <c r="J7" s="45">
        <v>0</v>
      </c>
      <c r="K7" s="45">
        <v>0</v>
      </c>
      <c r="L7" s="45">
        <v>0</v>
      </c>
      <c r="M7" s="45">
        <v>16.489999999999998</v>
      </c>
      <c r="N7" s="45">
        <v>0</v>
      </c>
      <c r="O7" s="45">
        <v>9.6999999999999993</v>
      </c>
      <c r="P7" s="45">
        <v>9.6999999999999993</v>
      </c>
      <c r="Q7" s="45">
        <v>9.6999999999999993</v>
      </c>
      <c r="R7" s="45">
        <v>0</v>
      </c>
      <c r="S7" s="45">
        <v>9.6999999999999993</v>
      </c>
      <c r="T7" s="45">
        <v>0</v>
      </c>
      <c r="U7" s="45">
        <v>4.8499999999999996</v>
      </c>
      <c r="V7" s="45">
        <v>4.8499999999999996</v>
      </c>
      <c r="W7" s="45">
        <v>4.8499999999999996</v>
      </c>
      <c r="X7" s="45">
        <v>4.8499999999999996</v>
      </c>
      <c r="Y7" s="45">
        <v>0</v>
      </c>
      <c r="Z7" s="45">
        <v>0</v>
      </c>
      <c r="AA7" s="45">
        <v>0</v>
      </c>
      <c r="AB7" s="45">
        <v>0</v>
      </c>
      <c r="AC7" s="45">
        <v>0</v>
      </c>
      <c r="AD7" s="45">
        <v>12.61</v>
      </c>
      <c r="AE7" s="45">
        <v>0</v>
      </c>
      <c r="AF7" s="45">
        <v>0</v>
      </c>
    </row>
    <row r="8" spans="1:32" x14ac:dyDescent="0.25">
      <c r="A8" s="22">
        <v>6</v>
      </c>
      <c r="B8" s="45">
        <v>0</v>
      </c>
      <c r="C8" s="45">
        <v>0</v>
      </c>
      <c r="D8" s="45">
        <v>0</v>
      </c>
      <c r="E8" s="45">
        <v>0</v>
      </c>
      <c r="F8" s="45">
        <v>0</v>
      </c>
      <c r="G8" s="45">
        <v>0</v>
      </c>
      <c r="H8" s="45">
        <v>0</v>
      </c>
      <c r="I8" s="45">
        <v>4.8499999999999996</v>
      </c>
      <c r="J8" s="45">
        <v>0</v>
      </c>
      <c r="K8" s="45">
        <v>0</v>
      </c>
      <c r="L8" s="45">
        <v>0</v>
      </c>
      <c r="M8" s="45">
        <v>16.489999999999998</v>
      </c>
      <c r="N8" s="45">
        <v>0</v>
      </c>
      <c r="O8" s="45">
        <v>9.6999999999999993</v>
      </c>
      <c r="P8" s="45">
        <v>9.6999999999999993</v>
      </c>
      <c r="Q8" s="45">
        <v>9.6999999999999993</v>
      </c>
      <c r="R8" s="45">
        <v>0</v>
      </c>
      <c r="S8" s="45">
        <v>9.6999999999999993</v>
      </c>
      <c r="T8" s="45">
        <v>0</v>
      </c>
      <c r="U8" s="45">
        <v>4.8499999999999996</v>
      </c>
      <c r="V8" s="45">
        <v>4.8499999999999996</v>
      </c>
      <c r="W8" s="45">
        <v>4.8499999999999996</v>
      </c>
      <c r="X8" s="45">
        <v>4.8499999999999996</v>
      </c>
      <c r="Y8" s="45">
        <v>0</v>
      </c>
      <c r="Z8" s="45">
        <v>0</v>
      </c>
      <c r="AA8" s="45">
        <v>0</v>
      </c>
      <c r="AB8" s="45">
        <v>0</v>
      </c>
      <c r="AC8" s="45">
        <v>0</v>
      </c>
      <c r="AD8" s="45">
        <v>12.61</v>
      </c>
      <c r="AE8" s="45">
        <v>0</v>
      </c>
      <c r="AF8" s="45">
        <v>0</v>
      </c>
    </row>
    <row r="9" spans="1:32" x14ac:dyDescent="0.25">
      <c r="A9" s="22">
        <v>7</v>
      </c>
      <c r="B9" s="45">
        <v>0</v>
      </c>
      <c r="C9" s="45">
        <v>0</v>
      </c>
      <c r="D9" s="45">
        <v>0</v>
      </c>
      <c r="E9" s="45">
        <v>0</v>
      </c>
      <c r="F9" s="45">
        <v>0</v>
      </c>
      <c r="G9" s="45">
        <v>0</v>
      </c>
      <c r="H9" s="45">
        <v>0</v>
      </c>
      <c r="I9" s="45">
        <v>4.8499999999999996</v>
      </c>
      <c r="J9" s="45">
        <v>0</v>
      </c>
      <c r="K9" s="45">
        <v>0</v>
      </c>
      <c r="L9" s="45">
        <v>0</v>
      </c>
      <c r="M9" s="45">
        <v>16.489999999999998</v>
      </c>
      <c r="N9" s="45">
        <v>0</v>
      </c>
      <c r="O9" s="45">
        <v>9.6999999999999993</v>
      </c>
      <c r="P9" s="45">
        <v>9.6999999999999993</v>
      </c>
      <c r="Q9" s="45">
        <v>9.6999999999999993</v>
      </c>
      <c r="R9" s="45">
        <v>0</v>
      </c>
      <c r="S9" s="45">
        <v>9.6999999999999993</v>
      </c>
      <c r="T9" s="45">
        <v>0</v>
      </c>
      <c r="U9" s="45">
        <v>4.8499999999999996</v>
      </c>
      <c r="V9" s="45">
        <v>4.8499999999999996</v>
      </c>
      <c r="W9" s="45">
        <v>4.8499999999999996</v>
      </c>
      <c r="X9" s="45">
        <v>4.8499999999999996</v>
      </c>
      <c r="Y9" s="45">
        <v>0</v>
      </c>
      <c r="Z9" s="45">
        <v>0</v>
      </c>
      <c r="AA9" s="45">
        <v>0</v>
      </c>
      <c r="AB9" s="45">
        <v>0</v>
      </c>
      <c r="AC9" s="45">
        <v>0</v>
      </c>
      <c r="AD9" s="45">
        <v>12.61</v>
      </c>
      <c r="AE9" s="45">
        <v>0</v>
      </c>
      <c r="AF9" s="45">
        <v>0</v>
      </c>
    </row>
    <row r="10" spans="1:32" x14ac:dyDescent="0.25">
      <c r="A10" s="22">
        <v>8</v>
      </c>
      <c r="B10" s="45">
        <v>0</v>
      </c>
      <c r="C10" s="45">
        <v>0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4.8499999999999996</v>
      </c>
      <c r="J10" s="45">
        <v>0</v>
      </c>
      <c r="K10" s="45">
        <v>0</v>
      </c>
      <c r="L10" s="45">
        <v>0</v>
      </c>
      <c r="M10" s="45">
        <v>16.489999999999998</v>
      </c>
      <c r="N10" s="45">
        <v>0</v>
      </c>
      <c r="O10" s="45">
        <v>9.6999999999999993</v>
      </c>
      <c r="P10" s="45">
        <v>9.6999999999999993</v>
      </c>
      <c r="Q10" s="45">
        <v>9.6999999999999993</v>
      </c>
      <c r="R10" s="45">
        <v>0</v>
      </c>
      <c r="S10" s="45">
        <v>9.6999999999999993</v>
      </c>
      <c r="T10" s="45">
        <v>0</v>
      </c>
      <c r="U10" s="45">
        <v>4.8499999999999996</v>
      </c>
      <c r="V10" s="45">
        <v>4.8499999999999996</v>
      </c>
      <c r="W10" s="45">
        <v>4.8499999999999996</v>
      </c>
      <c r="X10" s="45">
        <v>4.8499999999999996</v>
      </c>
      <c r="Y10" s="45">
        <v>0</v>
      </c>
      <c r="Z10" s="45">
        <v>0</v>
      </c>
      <c r="AA10" s="45">
        <v>0</v>
      </c>
      <c r="AB10" s="45">
        <v>0</v>
      </c>
      <c r="AC10" s="45">
        <v>0</v>
      </c>
      <c r="AD10" s="45">
        <v>12.61</v>
      </c>
      <c r="AE10" s="45">
        <v>0</v>
      </c>
      <c r="AF10" s="45">
        <v>0</v>
      </c>
    </row>
    <row r="11" spans="1:32" x14ac:dyDescent="0.25">
      <c r="A11" s="22">
        <v>9</v>
      </c>
      <c r="B11" s="45">
        <v>0</v>
      </c>
      <c r="C11" s="45">
        <v>0</v>
      </c>
      <c r="D11" s="45">
        <v>0</v>
      </c>
      <c r="E11" s="45">
        <v>0</v>
      </c>
      <c r="F11" s="45">
        <v>0</v>
      </c>
      <c r="G11" s="45">
        <v>0</v>
      </c>
      <c r="H11" s="45">
        <v>0</v>
      </c>
      <c r="I11" s="45">
        <v>4.8499999999999996</v>
      </c>
      <c r="J11" s="45">
        <v>0</v>
      </c>
      <c r="K11" s="45">
        <v>0</v>
      </c>
      <c r="L11" s="45">
        <v>0</v>
      </c>
      <c r="M11" s="45">
        <v>16.489999999999998</v>
      </c>
      <c r="N11" s="45">
        <v>0</v>
      </c>
      <c r="O11" s="45">
        <v>9.6999999999999993</v>
      </c>
      <c r="P11" s="45">
        <v>9.6999999999999993</v>
      </c>
      <c r="Q11" s="45">
        <v>9.6999999999999993</v>
      </c>
      <c r="R11" s="45">
        <v>0</v>
      </c>
      <c r="S11" s="45">
        <v>9.6999999999999993</v>
      </c>
      <c r="T11" s="45">
        <v>9.6999999999999993</v>
      </c>
      <c r="U11" s="45">
        <v>9.6999999999999993</v>
      </c>
      <c r="V11" s="45">
        <v>9.6999999999999993</v>
      </c>
      <c r="W11" s="45">
        <v>4.8499999999999996</v>
      </c>
      <c r="X11" s="45">
        <v>4.8499999999999996</v>
      </c>
      <c r="Y11" s="45">
        <v>0</v>
      </c>
      <c r="Z11" s="45">
        <v>0</v>
      </c>
      <c r="AA11" s="45">
        <v>0</v>
      </c>
      <c r="AB11" s="45">
        <v>0</v>
      </c>
      <c r="AC11" s="45">
        <v>0</v>
      </c>
      <c r="AD11" s="45">
        <v>12.61</v>
      </c>
      <c r="AE11" s="45">
        <v>0</v>
      </c>
      <c r="AF11" s="45">
        <v>0</v>
      </c>
    </row>
    <row r="12" spans="1:32" x14ac:dyDescent="0.25">
      <c r="A12" s="22">
        <v>10</v>
      </c>
      <c r="B12" s="45">
        <v>0</v>
      </c>
      <c r="C12" s="45">
        <v>0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4.8499999999999996</v>
      </c>
      <c r="J12" s="45">
        <v>0</v>
      </c>
      <c r="K12" s="45">
        <v>0</v>
      </c>
      <c r="L12" s="45">
        <v>0</v>
      </c>
      <c r="M12" s="45">
        <v>16.489999999999998</v>
      </c>
      <c r="N12" s="45">
        <v>0</v>
      </c>
      <c r="O12" s="45">
        <v>9.6999999999999993</v>
      </c>
      <c r="P12" s="45">
        <v>9.6999999999999993</v>
      </c>
      <c r="Q12" s="45">
        <v>9.6999999999999993</v>
      </c>
      <c r="R12" s="45">
        <v>0</v>
      </c>
      <c r="S12" s="45">
        <v>9.6999999999999993</v>
      </c>
      <c r="T12" s="45">
        <v>9.6999999999999993</v>
      </c>
      <c r="U12" s="45">
        <v>9.6999999999999993</v>
      </c>
      <c r="V12" s="45">
        <v>9.6999999999999993</v>
      </c>
      <c r="W12" s="45">
        <v>4.8499999999999996</v>
      </c>
      <c r="X12" s="45">
        <v>4.8499999999999996</v>
      </c>
      <c r="Y12" s="45">
        <v>0</v>
      </c>
      <c r="Z12" s="45">
        <v>0</v>
      </c>
      <c r="AA12" s="45">
        <v>0</v>
      </c>
      <c r="AB12" s="45">
        <v>0</v>
      </c>
      <c r="AC12" s="45">
        <v>0</v>
      </c>
      <c r="AD12" s="45">
        <v>12.61</v>
      </c>
      <c r="AE12" s="45">
        <v>0</v>
      </c>
      <c r="AF12" s="45">
        <v>0</v>
      </c>
    </row>
    <row r="13" spans="1:32" x14ac:dyDescent="0.25">
      <c r="A13" s="22">
        <v>11</v>
      </c>
      <c r="B13" s="45">
        <v>0</v>
      </c>
      <c r="C13" s="45">
        <v>0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5">
        <v>4.8499999999999996</v>
      </c>
      <c r="J13" s="45">
        <v>0</v>
      </c>
      <c r="K13" s="45">
        <v>0</v>
      </c>
      <c r="L13" s="45">
        <v>0</v>
      </c>
      <c r="M13" s="45">
        <v>16.489999999999998</v>
      </c>
      <c r="N13" s="45">
        <v>0</v>
      </c>
      <c r="O13" s="45">
        <v>9.6999999999999993</v>
      </c>
      <c r="P13" s="45">
        <v>9.6999999999999993</v>
      </c>
      <c r="Q13" s="45">
        <v>9.6999999999999993</v>
      </c>
      <c r="R13" s="45">
        <v>0</v>
      </c>
      <c r="S13" s="45">
        <v>9.6999999999999993</v>
      </c>
      <c r="T13" s="45">
        <v>9.6999999999999993</v>
      </c>
      <c r="U13" s="45">
        <v>9.6999999999999993</v>
      </c>
      <c r="V13" s="45">
        <v>9.6999999999999993</v>
      </c>
      <c r="W13" s="45">
        <v>4.8499999999999996</v>
      </c>
      <c r="X13" s="45">
        <v>4.8499999999999996</v>
      </c>
      <c r="Y13" s="45">
        <v>0</v>
      </c>
      <c r="Z13" s="45">
        <v>0</v>
      </c>
      <c r="AA13" s="45">
        <v>0</v>
      </c>
      <c r="AB13" s="45">
        <v>0</v>
      </c>
      <c r="AC13" s="45">
        <v>0</v>
      </c>
      <c r="AD13" s="45">
        <v>12.61</v>
      </c>
      <c r="AE13" s="45">
        <v>0</v>
      </c>
      <c r="AF13" s="45">
        <v>0</v>
      </c>
    </row>
    <row r="14" spans="1:32" x14ac:dyDescent="0.25">
      <c r="A14" s="22">
        <v>12</v>
      </c>
      <c r="B14" s="45">
        <v>0</v>
      </c>
      <c r="C14" s="45">
        <v>0</v>
      </c>
      <c r="D14" s="45">
        <v>0</v>
      </c>
      <c r="E14" s="45">
        <v>0</v>
      </c>
      <c r="F14" s="45">
        <v>0</v>
      </c>
      <c r="G14" s="45">
        <v>0</v>
      </c>
      <c r="H14" s="45">
        <v>0</v>
      </c>
      <c r="I14" s="45">
        <v>4.8499999999999996</v>
      </c>
      <c r="J14" s="45">
        <v>0</v>
      </c>
      <c r="K14" s="45">
        <v>0</v>
      </c>
      <c r="L14" s="45">
        <v>0</v>
      </c>
      <c r="M14" s="45">
        <v>16.489999999999998</v>
      </c>
      <c r="N14" s="45">
        <v>0</v>
      </c>
      <c r="O14" s="45">
        <v>9.6999999999999993</v>
      </c>
      <c r="P14" s="45">
        <v>9.6999999999999993</v>
      </c>
      <c r="Q14" s="45">
        <v>9.6999999999999993</v>
      </c>
      <c r="R14" s="45">
        <v>0</v>
      </c>
      <c r="S14" s="45">
        <v>9.6999999999999993</v>
      </c>
      <c r="T14" s="45">
        <v>9.6999999999999993</v>
      </c>
      <c r="U14" s="45">
        <v>9.6999999999999993</v>
      </c>
      <c r="V14" s="45">
        <v>9.6999999999999993</v>
      </c>
      <c r="W14" s="45">
        <v>4.8499999999999996</v>
      </c>
      <c r="X14" s="45">
        <v>4.8499999999999996</v>
      </c>
      <c r="Y14" s="45">
        <v>0</v>
      </c>
      <c r="Z14" s="45">
        <v>0</v>
      </c>
      <c r="AA14" s="45">
        <v>0</v>
      </c>
      <c r="AB14" s="45">
        <v>0</v>
      </c>
      <c r="AC14" s="45">
        <v>0</v>
      </c>
      <c r="AD14" s="45">
        <v>12.61</v>
      </c>
      <c r="AE14" s="45">
        <v>0</v>
      </c>
      <c r="AF14" s="45">
        <v>0</v>
      </c>
    </row>
    <row r="15" spans="1:32" x14ac:dyDescent="0.25">
      <c r="A15" s="22">
        <v>13</v>
      </c>
      <c r="B15" s="45">
        <v>0</v>
      </c>
      <c r="C15" s="45">
        <v>0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4.8499999999999996</v>
      </c>
      <c r="J15" s="45">
        <v>0</v>
      </c>
      <c r="K15" s="45">
        <v>0</v>
      </c>
      <c r="L15" s="45">
        <v>0</v>
      </c>
      <c r="M15" s="45">
        <v>16.489999999999998</v>
      </c>
      <c r="N15" s="45">
        <v>0</v>
      </c>
      <c r="O15" s="45">
        <v>9.6999999999999993</v>
      </c>
      <c r="P15" s="45">
        <v>9.6999999999999993</v>
      </c>
      <c r="Q15" s="45">
        <v>9.6999999999999993</v>
      </c>
      <c r="R15" s="45">
        <v>0</v>
      </c>
      <c r="S15" s="45">
        <v>9.6999999999999993</v>
      </c>
      <c r="T15" s="45">
        <v>9.6999999999999993</v>
      </c>
      <c r="U15" s="45">
        <v>9.6999999999999993</v>
      </c>
      <c r="V15" s="45">
        <v>9.6999999999999993</v>
      </c>
      <c r="W15" s="45">
        <v>4.8499999999999996</v>
      </c>
      <c r="X15" s="45">
        <v>4.8499999999999996</v>
      </c>
      <c r="Y15" s="45">
        <v>0</v>
      </c>
      <c r="Z15" s="45">
        <v>0</v>
      </c>
      <c r="AA15" s="45">
        <v>0</v>
      </c>
      <c r="AB15" s="45">
        <v>0</v>
      </c>
      <c r="AC15" s="45">
        <v>0</v>
      </c>
      <c r="AD15" s="45">
        <v>12.61</v>
      </c>
      <c r="AE15" s="45">
        <v>0</v>
      </c>
      <c r="AF15" s="45">
        <v>0</v>
      </c>
    </row>
    <row r="16" spans="1:32" x14ac:dyDescent="0.25">
      <c r="A16" s="22">
        <v>14</v>
      </c>
      <c r="B16" s="45">
        <v>0</v>
      </c>
      <c r="C16" s="45">
        <v>0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4.8499999999999996</v>
      </c>
      <c r="J16" s="45">
        <v>0</v>
      </c>
      <c r="K16" s="45">
        <v>0</v>
      </c>
      <c r="L16" s="45">
        <v>0</v>
      </c>
      <c r="M16" s="45">
        <v>16.489999999999998</v>
      </c>
      <c r="N16" s="45">
        <v>0</v>
      </c>
      <c r="O16" s="45">
        <v>9.6999999999999993</v>
      </c>
      <c r="P16" s="45">
        <v>9.6999999999999993</v>
      </c>
      <c r="Q16" s="45">
        <v>9.6999999999999993</v>
      </c>
      <c r="R16" s="45">
        <v>0</v>
      </c>
      <c r="S16" s="45">
        <v>9.6999999999999993</v>
      </c>
      <c r="T16" s="45">
        <v>9.6999999999999993</v>
      </c>
      <c r="U16" s="45">
        <v>9.6999999999999993</v>
      </c>
      <c r="V16" s="45">
        <v>9.6999999999999993</v>
      </c>
      <c r="W16" s="45">
        <v>4.8499999999999996</v>
      </c>
      <c r="X16" s="45">
        <v>4.8499999999999996</v>
      </c>
      <c r="Y16" s="45">
        <v>0</v>
      </c>
      <c r="Z16" s="45">
        <v>0</v>
      </c>
      <c r="AA16" s="45">
        <v>0</v>
      </c>
      <c r="AB16" s="45">
        <v>0</v>
      </c>
      <c r="AC16" s="45">
        <v>0</v>
      </c>
      <c r="AD16" s="45">
        <v>12.61</v>
      </c>
      <c r="AE16" s="45">
        <v>0</v>
      </c>
      <c r="AF16" s="45">
        <v>0</v>
      </c>
    </row>
    <row r="17" spans="1:32" x14ac:dyDescent="0.25">
      <c r="A17" s="22">
        <v>15</v>
      </c>
      <c r="B17" s="45">
        <v>0</v>
      </c>
      <c r="C17" s="45">
        <v>0</v>
      </c>
      <c r="D17" s="45">
        <v>0</v>
      </c>
      <c r="E17" s="45">
        <v>0</v>
      </c>
      <c r="F17" s="45">
        <v>0</v>
      </c>
      <c r="G17" s="45">
        <v>0</v>
      </c>
      <c r="H17" s="45">
        <v>0</v>
      </c>
      <c r="I17" s="45">
        <v>4.8499999999999996</v>
      </c>
      <c r="J17" s="45">
        <v>0</v>
      </c>
      <c r="K17" s="45">
        <v>0</v>
      </c>
      <c r="L17" s="45">
        <v>0</v>
      </c>
      <c r="M17" s="45">
        <v>16.489999999999998</v>
      </c>
      <c r="N17" s="45">
        <v>0</v>
      </c>
      <c r="O17" s="45">
        <v>9.6999999999999993</v>
      </c>
      <c r="P17" s="45">
        <v>9.6999999999999993</v>
      </c>
      <c r="Q17" s="45">
        <v>9.6999999999999993</v>
      </c>
      <c r="R17" s="45">
        <v>0</v>
      </c>
      <c r="S17" s="45">
        <v>9.6999999999999993</v>
      </c>
      <c r="T17" s="45">
        <v>9.6999999999999993</v>
      </c>
      <c r="U17" s="45">
        <v>9.6999999999999993</v>
      </c>
      <c r="V17" s="45">
        <v>9.6999999999999993</v>
      </c>
      <c r="W17" s="45">
        <v>4.8499999999999996</v>
      </c>
      <c r="X17" s="45">
        <v>4.8499999999999996</v>
      </c>
      <c r="Y17" s="45">
        <v>0</v>
      </c>
      <c r="Z17" s="45">
        <v>0</v>
      </c>
      <c r="AA17" s="45">
        <v>0</v>
      </c>
      <c r="AB17" s="45">
        <v>0</v>
      </c>
      <c r="AC17" s="45">
        <v>0</v>
      </c>
      <c r="AD17" s="45">
        <v>12.61</v>
      </c>
      <c r="AE17" s="45">
        <v>0</v>
      </c>
      <c r="AF17" s="45">
        <v>0</v>
      </c>
    </row>
    <row r="18" spans="1:32" x14ac:dyDescent="0.25">
      <c r="A18" s="22">
        <v>16</v>
      </c>
      <c r="B18" s="45">
        <v>0</v>
      </c>
      <c r="C18" s="45">
        <v>0</v>
      </c>
      <c r="D18" s="45">
        <v>0</v>
      </c>
      <c r="E18" s="45">
        <v>0</v>
      </c>
      <c r="F18" s="45">
        <v>0</v>
      </c>
      <c r="G18" s="45">
        <v>0</v>
      </c>
      <c r="H18" s="45">
        <v>0</v>
      </c>
      <c r="I18" s="45">
        <v>4.8499999999999996</v>
      </c>
      <c r="J18" s="45">
        <v>0</v>
      </c>
      <c r="K18" s="45">
        <v>0</v>
      </c>
      <c r="L18" s="45">
        <v>0</v>
      </c>
      <c r="M18" s="45">
        <v>16.489999999999998</v>
      </c>
      <c r="N18" s="45">
        <v>0</v>
      </c>
      <c r="O18" s="45">
        <v>9.6999999999999993</v>
      </c>
      <c r="P18" s="45">
        <v>9.6999999999999993</v>
      </c>
      <c r="Q18" s="45">
        <v>9.6999999999999993</v>
      </c>
      <c r="R18" s="45">
        <v>0</v>
      </c>
      <c r="S18" s="45">
        <v>9.6999999999999993</v>
      </c>
      <c r="T18" s="45">
        <v>9.6999999999999993</v>
      </c>
      <c r="U18" s="45">
        <v>9.6999999999999993</v>
      </c>
      <c r="V18" s="45">
        <v>9.6999999999999993</v>
      </c>
      <c r="W18" s="45">
        <v>4.8499999999999996</v>
      </c>
      <c r="X18" s="45">
        <v>4.8499999999999996</v>
      </c>
      <c r="Y18" s="45">
        <v>0</v>
      </c>
      <c r="Z18" s="45">
        <v>0</v>
      </c>
      <c r="AA18" s="45">
        <v>0</v>
      </c>
      <c r="AB18" s="45">
        <v>0</v>
      </c>
      <c r="AC18" s="45">
        <v>0</v>
      </c>
      <c r="AD18" s="45">
        <v>12.61</v>
      </c>
      <c r="AE18" s="45">
        <v>0</v>
      </c>
      <c r="AF18" s="45">
        <v>0</v>
      </c>
    </row>
    <row r="19" spans="1:32" x14ac:dyDescent="0.25">
      <c r="A19" s="22">
        <v>17</v>
      </c>
      <c r="B19" s="45">
        <v>0</v>
      </c>
      <c r="C19" s="45">
        <v>0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4.8499999999999996</v>
      </c>
      <c r="J19" s="45">
        <v>0</v>
      </c>
      <c r="K19" s="45">
        <v>0</v>
      </c>
      <c r="L19" s="45">
        <v>0</v>
      </c>
      <c r="M19" s="45">
        <v>16.489999999999998</v>
      </c>
      <c r="N19" s="45">
        <v>0</v>
      </c>
      <c r="O19" s="45">
        <v>9.6999999999999993</v>
      </c>
      <c r="P19" s="45">
        <v>9.6999999999999993</v>
      </c>
      <c r="Q19" s="45">
        <v>9.6999999999999993</v>
      </c>
      <c r="R19" s="45">
        <v>0</v>
      </c>
      <c r="S19" s="45">
        <v>9.6999999999999993</v>
      </c>
      <c r="T19" s="45">
        <v>9.6999999999999993</v>
      </c>
      <c r="U19" s="45">
        <v>9.6999999999999993</v>
      </c>
      <c r="V19" s="45">
        <v>9.6999999999999993</v>
      </c>
      <c r="W19" s="45">
        <v>4.8499999999999996</v>
      </c>
      <c r="X19" s="45">
        <v>4.8499999999999996</v>
      </c>
      <c r="Y19" s="45">
        <v>0</v>
      </c>
      <c r="Z19" s="45">
        <v>0</v>
      </c>
      <c r="AA19" s="45">
        <v>0</v>
      </c>
      <c r="AB19" s="45">
        <v>0</v>
      </c>
      <c r="AC19" s="45">
        <v>0</v>
      </c>
      <c r="AD19" s="45">
        <v>12.61</v>
      </c>
      <c r="AE19" s="45">
        <v>0</v>
      </c>
      <c r="AF19" s="45">
        <v>0</v>
      </c>
    </row>
    <row r="20" spans="1:32" x14ac:dyDescent="0.25">
      <c r="A20" s="22">
        <v>18</v>
      </c>
      <c r="B20" s="45">
        <v>0</v>
      </c>
      <c r="C20" s="45">
        <v>0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4.8499999999999996</v>
      </c>
      <c r="J20" s="45">
        <v>0</v>
      </c>
      <c r="K20" s="45">
        <v>0</v>
      </c>
      <c r="L20" s="45">
        <v>0</v>
      </c>
      <c r="M20" s="45">
        <v>16.489999999999998</v>
      </c>
      <c r="N20" s="45">
        <v>0</v>
      </c>
      <c r="O20" s="45">
        <v>9.6999999999999993</v>
      </c>
      <c r="P20" s="45">
        <v>9.6999999999999993</v>
      </c>
      <c r="Q20" s="45">
        <v>9.6999999999999993</v>
      </c>
      <c r="R20" s="45">
        <v>0</v>
      </c>
      <c r="S20" s="45">
        <v>9.6999999999999993</v>
      </c>
      <c r="T20" s="45">
        <v>9.6999999999999993</v>
      </c>
      <c r="U20" s="45">
        <v>9.6999999999999993</v>
      </c>
      <c r="V20" s="45">
        <v>9.6999999999999993</v>
      </c>
      <c r="W20" s="45">
        <v>4.8499999999999996</v>
      </c>
      <c r="X20" s="45">
        <v>4.8499999999999996</v>
      </c>
      <c r="Y20" s="45">
        <v>0</v>
      </c>
      <c r="Z20" s="45">
        <v>0</v>
      </c>
      <c r="AA20" s="45">
        <v>0</v>
      </c>
      <c r="AB20" s="45">
        <v>0</v>
      </c>
      <c r="AC20" s="45">
        <v>0</v>
      </c>
      <c r="AD20" s="45">
        <v>12.61</v>
      </c>
      <c r="AE20" s="45">
        <v>0</v>
      </c>
      <c r="AF20" s="45">
        <v>0</v>
      </c>
    </row>
    <row r="21" spans="1:32" x14ac:dyDescent="0.25">
      <c r="A21" s="22">
        <v>19</v>
      </c>
      <c r="B21" s="45">
        <v>0</v>
      </c>
      <c r="C21" s="45">
        <v>0</v>
      </c>
      <c r="D21" s="45">
        <v>0</v>
      </c>
      <c r="E21" s="45">
        <v>0</v>
      </c>
      <c r="F21" s="45">
        <v>0</v>
      </c>
      <c r="G21" s="45">
        <v>0</v>
      </c>
      <c r="H21" s="45">
        <v>0</v>
      </c>
      <c r="I21" s="45">
        <v>4.8499999999999996</v>
      </c>
      <c r="J21" s="45">
        <v>0</v>
      </c>
      <c r="K21" s="45">
        <v>0</v>
      </c>
      <c r="L21" s="45">
        <v>0</v>
      </c>
      <c r="M21" s="45">
        <v>16.489999999999998</v>
      </c>
      <c r="N21" s="45">
        <v>0</v>
      </c>
      <c r="O21" s="45">
        <v>9.6999999999999993</v>
      </c>
      <c r="P21" s="45">
        <v>9.6999999999999993</v>
      </c>
      <c r="Q21" s="45">
        <v>9.6999999999999993</v>
      </c>
      <c r="R21" s="45">
        <v>0</v>
      </c>
      <c r="S21" s="45">
        <v>9.6999999999999993</v>
      </c>
      <c r="T21" s="45">
        <v>9.6999999999999993</v>
      </c>
      <c r="U21" s="45">
        <v>9.6999999999999993</v>
      </c>
      <c r="V21" s="45">
        <v>9.6999999999999993</v>
      </c>
      <c r="W21" s="45">
        <v>4.8499999999999996</v>
      </c>
      <c r="X21" s="45">
        <v>4.8499999999999996</v>
      </c>
      <c r="Y21" s="45">
        <v>0</v>
      </c>
      <c r="Z21" s="45">
        <v>0</v>
      </c>
      <c r="AA21" s="45">
        <v>0</v>
      </c>
      <c r="AB21" s="45">
        <v>0</v>
      </c>
      <c r="AC21" s="45">
        <v>0</v>
      </c>
      <c r="AD21" s="45">
        <v>12.61</v>
      </c>
      <c r="AE21" s="45">
        <v>0</v>
      </c>
      <c r="AF21" s="45">
        <v>0</v>
      </c>
    </row>
    <row r="22" spans="1:32" x14ac:dyDescent="0.25">
      <c r="A22" s="22">
        <v>20</v>
      </c>
      <c r="B22" s="45">
        <v>0</v>
      </c>
      <c r="C22" s="45">
        <v>0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5">
        <v>4.8499999999999996</v>
      </c>
      <c r="J22" s="45">
        <v>0</v>
      </c>
      <c r="K22" s="45">
        <v>0</v>
      </c>
      <c r="L22" s="45">
        <v>0</v>
      </c>
      <c r="M22" s="45">
        <v>16.489999999999998</v>
      </c>
      <c r="N22" s="45">
        <v>0</v>
      </c>
      <c r="O22" s="45">
        <v>9.6999999999999993</v>
      </c>
      <c r="P22" s="45">
        <v>9.6999999999999993</v>
      </c>
      <c r="Q22" s="45">
        <v>9.6999999999999993</v>
      </c>
      <c r="R22" s="45">
        <v>0</v>
      </c>
      <c r="S22" s="45">
        <v>9.6999999999999993</v>
      </c>
      <c r="T22" s="45">
        <v>9.6999999999999993</v>
      </c>
      <c r="U22" s="45">
        <v>9.6999999999999993</v>
      </c>
      <c r="V22" s="45">
        <v>9.6999999999999993</v>
      </c>
      <c r="W22" s="45">
        <v>4.8499999999999996</v>
      </c>
      <c r="X22" s="45">
        <v>4.8499999999999996</v>
      </c>
      <c r="Y22" s="45">
        <v>0</v>
      </c>
      <c r="Z22" s="45">
        <v>0</v>
      </c>
      <c r="AA22" s="45">
        <v>0</v>
      </c>
      <c r="AB22" s="45">
        <v>0</v>
      </c>
      <c r="AC22" s="45">
        <v>0</v>
      </c>
      <c r="AD22" s="45">
        <v>12.61</v>
      </c>
      <c r="AE22" s="45">
        <v>0</v>
      </c>
      <c r="AF22" s="45">
        <v>0</v>
      </c>
    </row>
    <row r="23" spans="1:32" x14ac:dyDescent="0.25">
      <c r="A23" s="22">
        <v>21</v>
      </c>
      <c r="B23" s="45">
        <v>0</v>
      </c>
      <c r="C23" s="45">
        <v>0</v>
      </c>
      <c r="D23" s="45">
        <v>0</v>
      </c>
      <c r="E23" s="45">
        <v>0</v>
      </c>
      <c r="F23" s="45">
        <v>0</v>
      </c>
      <c r="G23" s="45">
        <v>0</v>
      </c>
      <c r="H23" s="45">
        <v>0</v>
      </c>
      <c r="I23" s="45">
        <v>4.8499999999999996</v>
      </c>
      <c r="J23" s="45">
        <v>0</v>
      </c>
      <c r="K23" s="45">
        <v>0</v>
      </c>
      <c r="L23" s="45">
        <v>0</v>
      </c>
      <c r="M23" s="45">
        <v>16.489999999999998</v>
      </c>
      <c r="N23" s="45">
        <v>0</v>
      </c>
      <c r="O23" s="45">
        <v>9.6999999999999993</v>
      </c>
      <c r="P23" s="45">
        <v>9.6999999999999993</v>
      </c>
      <c r="Q23" s="45">
        <v>9.6999999999999993</v>
      </c>
      <c r="R23" s="45">
        <v>0</v>
      </c>
      <c r="S23" s="45">
        <v>9.6999999999999993</v>
      </c>
      <c r="T23" s="45">
        <v>9.6999999999999993</v>
      </c>
      <c r="U23" s="45">
        <v>9.6999999999999993</v>
      </c>
      <c r="V23" s="45">
        <v>9.6999999999999993</v>
      </c>
      <c r="W23" s="45">
        <v>4.8499999999999996</v>
      </c>
      <c r="X23" s="45">
        <v>4.8499999999999996</v>
      </c>
      <c r="Y23" s="45">
        <v>0</v>
      </c>
      <c r="Z23" s="45">
        <v>0</v>
      </c>
      <c r="AA23" s="45">
        <v>0</v>
      </c>
      <c r="AB23" s="45">
        <v>0</v>
      </c>
      <c r="AC23" s="45">
        <v>0</v>
      </c>
      <c r="AD23" s="45">
        <v>12.61</v>
      </c>
      <c r="AE23" s="45">
        <v>0</v>
      </c>
      <c r="AF23" s="45">
        <v>0</v>
      </c>
    </row>
    <row r="24" spans="1:32" x14ac:dyDescent="0.25">
      <c r="A24" s="22">
        <v>22</v>
      </c>
      <c r="B24" s="45">
        <v>0</v>
      </c>
      <c r="C24" s="45">
        <v>0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4.8499999999999996</v>
      </c>
      <c r="J24" s="45">
        <v>0</v>
      </c>
      <c r="K24" s="45">
        <v>0</v>
      </c>
      <c r="L24" s="45">
        <v>0</v>
      </c>
      <c r="M24" s="45">
        <v>16.489999999999998</v>
      </c>
      <c r="N24" s="45">
        <v>0</v>
      </c>
      <c r="O24" s="45">
        <v>9.6999999999999993</v>
      </c>
      <c r="P24" s="45">
        <v>9.6999999999999993</v>
      </c>
      <c r="Q24" s="45">
        <v>9.6999999999999993</v>
      </c>
      <c r="R24" s="45">
        <v>0</v>
      </c>
      <c r="S24" s="45">
        <v>9.6999999999999993</v>
      </c>
      <c r="T24" s="45">
        <v>9.6999999999999993</v>
      </c>
      <c r="U24" s="45">
        <v>9.6999999999999993</v>
      </c>
      <c r="V24" s="45">
        <v>9.6999999999999993</v>
      </c>
      <c r="W24" s="45">
        <v>4.8499999999999996</v>
      </c>
      <c r="X24" s="45">
        <v>4.8499999999999996</v>
      </c>
      <c r="Y24" s="45">
        <v>0</v>
      </c>
      <c r="Z24" s="45">
        <v>0</v>
      </c>
      <c r="AA24" s="45">
        <v>0</v>
      </c>
      <c r="AB24" s="45">
        <v>0</v>
      </c>
      <c r="AC24" s="45">
        <v>0</v>
      </c>
      <c r="AD24" s="45">
        <v>12.61</v>
      </c>
      <c r="AE24" s="45">
        <v>0</v>
      </c>
      <c r="AF24" s="45">
        <v>0</v>
      </c>
    </row>
    <row r="25" spans="1:32" x14ac:dyDescent="0.25">
      <c r="A25" s="22">
        <v>23</v>
      </c>
      <c r="B25" s="45">
        <v>0</v>
      </c>
      <c r="C25" s="45">
        <v>0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4.8499999999999996</v>
      </c>
      <c r="J25" s="45">
        <v>0</v>
      </c>
      <c r="K25" s="45">
        <v>0</v>
      </c>
      <c r="L25" s="45">
        <v>0</v>
      </c>
      <c r="M25" s="45">
        <v>16.489999999999998</v>
      </c>
      <c r="N25" s="45">
        <v>0</v>
      </c>
      <c r="O25" s="45">
        <v>9.6999999999999993</v>
      </c>
      <c r="P25" s="45">
        <v>9.6999999999999993</v>
      </c>
      <c r="Q25" s="45">
        <v>9.6999999999999993</v>
      </c>
      <c r="R25" s="45">
        <v>0</v>
      </c>
      <c r="S25" s="45">
        <v>9.6999999999999993</v>
      </c>
      <c r="T25" s="45">
        <v>9.6999999999999993</v>
      </c>
      <c r="U25" s="45">
        <v>9.6999999999999993</v>
      </c>
      <c r="V25" s="45">
        <v>9.6999999999999993</v>
      </c>
      <c r="W25" s="45">
        <v>4.8499999999999996</v>
      </c>
      <c r="X25" s="45">
        <v>4.8499999999999996</v>
      </c>
      <c r="Y25" s="45">
        <v>0</v>
      </c>
      <c r="Z25" s="45">
        <v>0</v>
      </c>
      <c r="AA25" s="45">
        <v>0</v>
      </c>
      <c r="AB25" s="45">
        <v>0</v>
      </c>
      <c r="AC25" s="45">
        <v>0</v>
      </c>
      <c r="AD25" s="45">
        <v>12.61</v>
      </c>
      <c r="AE25" s="45">
        <v>0</v>
      </c>
      <c r="AF25" s="45">
        <v>0</v>
      </c>
    </row>
    <row r="26" spans="1:32" x14ac:dyDescent="0.25">
      <c r="A26" s="22">
        <v>24</v>
      </c>
      <c r="B26" s="45">
        <v>0</v>
      </c>
      <c r="C26" s="45">
        <v>0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4.8499999999999996</v>
      </c>
      <c r="J26" s="45">
        <v>0</v>
      </c>
      <c r="K26" s="45">
        <v>0</v>
      </c>
      <c r="L26" s="45">
        <v>0</v>
      </c>
      <c r="M26" s="45">
        <v>16.489999999999998</v>
      </c>
      <c r="N26" s="45">
        <v>0</v>
      </c>
      <c r="O26" s="45">
        <v>9.6999999999999993</v>
      </c>
      <c r="P26" s="45">
        <v>9.6999999999999993</v>
      </c>
      <c r="Q26" s="45">
        <v>9.6999999999999993</v>
      </c>
      <c r="R26" s="45">
        <v>0</v>
      </c>
      <c r="S26" s="45">
        <v>9.6999999999999993</v>
      </c>
      <c r="T26" s="45">
        <v>9.6999999999999993</v>
      </c>
      <c r="U26" s="45">
        <v>9.6999999999999993</v>
      </c>
      <c r="V26" s="45">
        <v>9.6999999999999993</v>
      </c>
      <c r="W26" s="45">
        <v>4.8499999999999996</v>
      </c>
      <c r="X26" s="45">
        <v>4.8499999999999996</v>
      </c>
      <c r="Y26" s="45">
        <v>0</v>
      </c>
      <c r="Z26" s="45">
        <v>0</v>
      </c>
      <c r="AA26" s="45">
        <v>0</v>
      </c>
      <c r="AB26" s="45">
        <v>0</v>
      </c>
      <c r="AC26" s="45">
        <v>0</v>
      </c>
      <c r="AD26" s="45">
        <v>12.61</v>
      </c>
      <c r="AE26" s="45">
        <v>0</v>
      </c>
      <c r="AF26" s="45">
        <v>0</v>
      </c>
    </row>
    <row r="27" spans="1:32" x14ac:dyDescent="0.25">
      <c r="A27" s="22">
        <v>25</v>
      </c>
      <c r="B27" s="45">
        <v>0</v>
      </c>
      <c r="C27" s="45">
        <v>0</v>
      </c>
      <c r="D27" s="45">
        <v>0</v>
      </c>
      <c r="E27" s="45">
        <v>0</v>
      </c>
      <c r="F27" s="45">
        <v>0</v>
      </c>
      <c r="G27" s="45">
        <v>0</v>
      </c>
      <c r="H27" s="45">
        <v>0</v>
      </c>
      <c r="I27" s="45">
        <v>4.8499999999999996</v>
      </c>
      <c r="J27" s="45">
        <v>0</v>
      </c>
      <c r="K27" s="45">
        <v>0</v>
      </c>
      <c r="L27" s="45">
        <v>0</v>
      </c>
      <c r="M27" s="45">
        <v>16.489999999999998</v>
      </c>
      <c r="N27" s="45">
        <v>0</v>
      </c>
      <c r="O27" s="45">
        <v>9.6999999999999993</v>
      </c>
      <c r="P27" s="45">
        <v>9.6999999999999993</v>
      </c>
      <c r="Q27" s="45">
        <v>9.6999999999999993</v>
      </c>
      <c r="R27" s="45">
        <v>0</v>
      </c>
      <c r="S27" s="45">
        <v>9.6999999999999993</v>
      </c>
      <c r="T27" s="45">
        <v>9.6999999999999993</v>
      </c>
      <c r="U27" s="45">
        <v>9.6999999999999993</v>
      </c>
      <c r="V27" s="45">
        <v>9.6999999999999993</v>
      </c>
      <c r="W27" s="45">
        <v>4.8499999999999996</v>
      </c>
      <c r="X27" s="45">
        <v>4.8499999999999996</v>
      </c>
      <c r="Y27" s="45">
        <v>0</v>
      </c>
      <c r="Z27" s="45">
        <v>0</v>
      </c>
      <c r="AA27" s="45">
        <v>0</v>
      </c>
      <c r="AB27" s="45">
        <v>0</v>
      </c>
      <c r="AC27" s="45">
        <v>0</v>
      </c>
      <c r="AD27" s="45">
        <v>12.61</v>
      </c>
      <c r="AE27" s="45">
        <v>0</v>
      </c>
      <c r="AF27" s="45">
        <v>0</v>
      </c>
    </row>
    <row r="28" spans="1:32" x14ac:dyDescent="0.25">
      <c r="A28" s="22">
        <v>26</v>
      </c>
      <c r="B28" s="45">
        <v>0</v>
      </c>
      <c r="C28" s="45">
        <v>0</v>
      </c>
      <c r="D28" s="45">
        <v>0</v>
      </c>
      <c r="E28" s="45">
        <v>0</v>
      </c>
      <c r="F28" s="45">
        <v>0</v>
      </c>
      <c r="G28" s="45">
        <v>0</v>
      </c>
      <c r="H28" s="45">
        <v>0</v>
      </c>
      <c r="I28" s="45">
        <v>4.8499999999999996</v>
      </c>
      <c r="J28" s="45">
        <v>0</v>
      </c>
      <c r="K28" s="45">
        <v>0</v>
      </c>
      <c r="L28" s="45">
        <v>0</v>
      </c>
      <c r="M28" s="45">
        <v>16.489999999999998</v>
      </c>
      <c r="N28" s="45">
        <v>0</v>
      </c>
      <c r="O28" s="45">
        <v>9.6999999999999993</v>
      </c>
      <c r="P28" s="45">
        <v>9.6999999999999993</v>
      </c>
      <c r="Q28" s="45">
        <v>9.6999999999999993</v>
      </c>
      <c r="R28" s="45">
        <v>0</v>
      </c>
      <c r="S28" s="45">
        <v>9.6999999999999993</v>
      </c>
      <c r="T28" s="45">
        <v>9.6999999999999993</v>
      </c>
      <c r="U28" s="45">
        <v>9.6999999999999993</v>
      </c>
      <c r="V28" s="45">
        <v>9.6999999999999993</v>
      </c>
      <c r="W28" s="45">
        <v>4.8499999999999996</v>
      </c>
      <c r="X28" s="45">
        <v>4.8499999999999996</v>
      </c>
      <c r="Y28" s="45">
        <v>0</v>
      </c>
      <c r="Z28" s="45">
        <v>0</v>
      </c>
      <c r="AA28" s="45">
        <v>0</v>
      </c>
      <c r="AB28" s="45">
        <v>0</v>
      </c>
      <c r="AC28" s="45">
        <v>0</v>
      </c>
      <c r="AD28" s="45">
        <v>12.61</v>
      </c>
      <c r="AE28" s="45">
        <v>0</v>
      </c>
      <c r="AF28" s="45">
        <v>0</v>
      </c>
    </row>
    <row r="29" spans="1:32" x14ac:dyDescent="0.25">
      <c r="A29" s="22">
        <v>27</v>
      </c>
      <c r="B29" s="45">
        <v>0</v>
      </c>
      <c r="C29" s="45">
        <v>0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5">
        <v>4.8499999999999996</v>
      </c>
      <c r="J29" s="45">
        <v>0</v>
      </c>
      <c r="K29" s="45">
        <v>0</v>
      </c>
      <c r="L29" s="45">
        <v>0</v>
      </c>
      <c r="M29" s="45">
        <v>16.489999999999998</v>
      </c>
      <c r="N29" s="45">
        <v>0</v>
      </c>
      <c r="O29" s="45">
        <v>9.6999999999999993</v>
      </c>
      <c r="P29" s="45">
        <v>9.6999999999999993</v>
      </c>
      <c r="Q29" s="45">
        <v>9.6999999999999993</v>
      </c>
      <c r="R29" s="45">
        <v>0</v>
      </c>
      <c r="S29" s="45">
        <v>9.6999999999999993</v>
      </c>
      <c r="T29" s="45">
        <v>9.6999999999999993</v>
      </c>
      <c r="U29" s="45">
        <v>9.6999999999999993</v>
      </c>
      <c r="V29" s="45">
        <v>9.6999999999999993</v>
      </c>
      <c r="W29" s="45">
        <v>4.8499999999999996</v>
      </c>
      <c r="X29" s="45">
        <v>4.8499999999999996</v>
      </c>
      <c r="Y29" s="45">
        <v>0</v>
      </c>
      <c r="Z29" s="45">
        <v>0</v>
      </c>
      <c r="AA29" s="45">
        <v>0</v>
      </c>
      <c r="AB29" s="45">
        <v>0</v>
      </c>
      <c r="AC29" s="45">
        <v>0</v>
      </c>
      <c r="AD29" s="45">
        <v>12.61</v>
      </c>
      <c r="AE29" s="45">
        <v>0</v>
      </c>
      <c r="AF29" s="45">
        <v>0</v>
      </c>
    </row>
    <row r="30" spans="1:32" x14ac:dyDescent="0.25">
      <c r="A30" s="22">
        <v>28</v>
      </c>
      <c r="B30" s="45">
        <v>0</v>
      </c>
      <c r="C30" s="45">
        <v>0</v>
      </c>
      <c r="D30" s="45">
        <v>0</v>
      </c>
      <c r="E30" s="45">
        <v>0</v>
      </c>
      <c r="F30" s="45">
        <v>0</v>
      </c>
      <c r="G30" s="45">
        <v>0</v>
      </c>
      <c r="H30" s="45">
        <v>0</v>
      </c>
      <c r="I30" s="45">
        <v>4.8499999999999996</v>
      </c>
      <c r="J30" s="45">
        <v>0</v>
      </c>
      <c r="K30" s="45">
        <v>0</v>
      </c>
      <c r="L30" s="45">
        <v>0</v>
      </c>
      <c r="M30" s="45">
        <v>16.489999999999998</v>
      </c>
      <c r="N30" s="45">
        <v>0</v>
      </c>
      <c r="O30" s="45">
        <v>9.6999999999999993</v>
      </c>
      <c r="P30" s="45">
        <v>9.6999999999999993</v>
      </c>
      <c r="Q30" s="45">
        <v>9.6999999999999993</v>
      </c>
      <c r="R30" s="45">
        <v>0</v>
      </c>
      <c r="S30" s="45">
        <v>9.6999999999999993</v>
      </c>
      <c r="T30" s="45">
        <v>9.6999999999999993</v>
      </c>
      <c r="U30" s="45">
        <v>9.6999999999999993</v>
      </c>
      <c r="V30" s="45">
        <v>9.6999999999999993</v>
      </c>
      <c r="W30" s="45">
        <v>4.8499999999999996</v>
      </c>
      <c r="X30" s="45">
        <v>4.8499999999999996</v>
      </c>
      <c r="Y30" s="45">
        <v>0</v>
      </c>
      <c r="Z30" s="45">
        <v>0</v>
      </c>
      <c r="AA30" s="45">
        <v>0</v>
      </c>
      <c r="AB30" s="45">
        <v>0</v>
      </c>
      <c r="AC30" s="45">
        <v>0</v>
      </c>
      <c r="AD30" s="45">
        <v>12.61</v>
      </c>
      <c r="AE30" s="45">
        <v>0</v>
      </c>
      <c r="AF30" s="45">
        <v>0</v>
      </c>
    </row>
    <row r="31" spans="1:32" x14ac:dyDescent="0.25">
      <c r="A31" s="22">
        <v>29</v>
      </c>
      <c r="B31" s="45">
        <v>0</v>
      </c>
      <c r="C31" s="45">
        <v>0</v>
      </c>
      <c r="D31" s="45">
        <v>9.6999999999999993</v>
      </c>
      <c r="E31" s="45">
        <v>0</v>
      </c>
      <c r="F31" s="45">
        <v>0</v>
      </c>
      <c r="G31" s="45">
        <v>0</v>
      </c>
      <c r="H31" s="45">
        <v>0</v>
      </c>
      <c r="I31" s="45">
        <v>4.8499999999999996</v>
      </c>
      <c r="J31" s="45">
        <v>0</v>
      </c>
      <c r="K31" s="45">
        <v>0</v>
      </c>
      <c r="L31" s="45">
        <v>0</v>
      </c>
      <c r="M31" s="45">
        <v>16.489999999999998</v>
      </c>
      <c r="N31" s="45">
        <v>0</v>
      </c>
      <c r="O31" s="45">
        <v>9.6999999999999993</v>
      </c>
      <c r="P31" s="45">
        <v>9.6999999999999993</v>
      </c>
      <c r="Q31" s="45">
        <v>9.6999999999999993</v>
      </c>
      <c r="R31" s="45">
        <v>0</v>
      </c>
      <c r="S31" s="45">
        <v>9.6999999999999993</v>
      </c>
      <c r="T31" s="45">
        <v>9.6999999999999993</v>
      </c>
      <c r="U31" s="45">
        <v>9.6999999999999993</v>
      </c>
      <c r="V31" s="45">
        <v>9.6999999999999993</v>
      </c>
      <c r="W31" s="45">
        <v>4.8499999999999996</v>
      </c>
      <c r="X31" s="45">
        <v>4.8499999999999996</v>
      </c>
      <c r="Y31" s="45">
        <v>0</v>
      </c>
      <c r="Z31" s="45">
        <v>0</v>
      </c>
      <c r="AA31" s="45">
        <v>0</v>
      </c>
      <c r="AB31" s="45">
        <v>0</v>
      </c>
      <c r="AC31" s="45">
        <v>0</v>
      </c>
      <c r="AD31" s="45">
        <v>12.61</v>
      </c>
      <c r="AE31" s="45">
        <v>0</v>
      </c>
      <c r="AF31" s="45">
        <v>0</v>
      </c>
    </row>
    <row r="32" spans="1:32" x14ac:dyDescent="0.25">
      <c r="A32" s="22">
        <v>30</v>
      </c>
      <c r="B32" s="45">
        <v>0</v>
      </c>
      <c r="C32" s="45">
        <v>0</v>
      </c>
      <c r="D32" s="45">
        <v>9.6999999999999993</v>
      </c>
      <c r="E32" s="45">
        <v>0</v>
      </c>
      <c r="F32" s="45">
        <v>0</v>
      </c>
      <c r="G32" s="45">
        <v>0</v>
      </c>
      <c r="H32" s="45">
        <v>0</v>
      </c>
      <c r="I32" s="45">
        <v>4.8499999999999996</v>
      </c>
      <c r="J32" s="45">
        <v>0</v>
      </c>
      <c r="K32" s="45">
        <v>0</v>
      </c>
      <c r="L32" s="45">
        <v>0</v>
      </c>
      <c r="M32" s="45">
        <v>16.489999999999998</v>
      </c>
      <c r="N32" s="45">
        <v>0</v>
      </c>
      <c r="O32" s="45">
        <v>9.6999999999999993</v>
      </c>
      <c r="P32" s="45">
        <v>9.6999999999999993</v>
      </c>
      <c r="Q32" s="45">
        <v>9.6999999999999993</v>
      </c>
      <c r="R32" s="45">
        <v>0</v>
      </c>
      <c r="S32" s="45">
        <v>9.6999999999999993</v>
      </c>
      <c r="T32" s="45">
        <v>9.6999999999999993</v>
      </c>
      <c r="U32" s="45">
        <v>9.6999999999999993</v>
      </c>
      <c r="V32" s="45">
        <v>9.6999999999999993</v>
      </c>
      <c r="W32" s="45">
        <v>4.8499999999999996</v>
      </c>
      <c r="X32" s="45">
        <v>4.8499999999999996</v>
      </c>
      <c r="Y32" s="45">
        <v>0</v>
      </c>
      <c r="Z32" s="45">
        <v>0</v>
      </c>
      <c r="AA32" s="45">
        <v>0</v>
      </c>
      <c r="AB32" s="45">
        <v>0</v>
      </c>
      <c r="AC32" s="45">
        <v>0</v>
      </c>
      <c r="AD32" s="45">
        <v>12.61</v>
      </c>
      <c r="AE32" s="45">
        <v>0</v>
      </c>
      <c r="AF32" s="45">
        <v>0</v>
      </c>
    </row>
    <row r="33" spans="1:32" x14ac:dyDescent="0.25">
      <c r="A33" s="22">
        <v>31</v>
      </c>
      <c r="B33" s="45">
        <v>0</v>
      </c>
      <c r="C33" s="45">
        <v>0</v>
      </c>
      <c r="D33" s="45">
        <v>9.6999999999999993</v>
      </c>
      <c r="E33" s="45">
        <v>0</v>
      </c>
      <c r="F33" s="45">
        <v>0</v>
      </c>
      <c r="G33" s="45">
        <v>0</v>
      </c>
      <c r="H33" s="45">
        <v>0</v>
      </c>
      <c r="I33" s="45">
        <v>4.8499999999999996</v>
      </c>
      <c r="J33" s="45">
        <v>0</v>
      </c>
      <c r="K33" s="45">
        <v>0</v>
      </c>
      <c r="L33" s="45">
        <v>0</v>
      </c>
      <c r="M33" s="45">
        <v>16.489999999999998</v>
      </c>
      <c r="N33" s="45">
        <v>0</v>
      </c>
      <c r="O33" s="45">
        <v>9.6999999999999993</v>
      </c>
      <c r="P33" s="45">
        <v>9.6999999999999993</v>
      </c>
      <c r="Q33" s="45">
        <v>9.6999999999999993</v>
      </c>
      <c r="R33" s="45">
        <v>0</v>
      </c>
      <c r="S33" s="45">
        <v>9.6999999999999993</v>
      </c>
      <c r="T33" s="45">
        <v>9.6999999999999993</v>
      </c>
      <c r="U33" s="45">
        <v>9.6999999999999993</v>
      </c>
      <c r="V33" s="45">
        <v>9.6999999999999993</v>
      </c>
      <c r="W33" s="45">
        <v>4.8499999999999996</v>
      </c>
      <c r="X33" s="45">
        <v>4.8499999999999996</v>
      </c>
      <c r="Y33" s="45">
        <v>0</v>
      </c>
      <c r="Z33" s="45">
        <v>0</v>
      </c>
      <c r="AA33" s="45">
        <v>0</v>
      </c>
      <c r="AB33" s="45">
        <v>0</v>
      </c>
      <c r="AC33" s="45">
        <v>0</v>
      </c>
      <c r="AD33" s="45">
        <v>12.61</v>
      </c>
      <c r="AE33" s="45">
        <v>0</v>
      </c>
      <c r="AF33" s="45">
        <v>0</v>
      </c>
    </row>
    <row r="34" spans="1:32" x14ac:dyDescent="0.25">
      <c r="A34" s="22">
        <v>32</v>
      </c>
      <c r="B34" s="45">
        <v>0</v>
      </c>
      <c r="C34" s="45">
        <v>0</v>
      </c>
      <c r="D34" s="45">
        <v>9.6999999999999993</v>
      </c>
      <c r="E34" s="45">
        <v>0</v>
      </c>
      <c r="F34" s="45">
        <v>0</v>
      </c>
      <c r="G34" s="45">
        <v>0</v>
      </c>
      <c r="H34" s="45">
        <v>0</v>
      </c>
      <c r="I34" s="45">
        <v>4.8499999999999996</v>
      </c>
      <c r="J34" s="45">
        <v>0</v>
      </c>
      <c r="K34" s="45">
        <v>0</v>
      </c>
      <c r="L34" s="45">
        <v>0</v>
      </c>
      <c r="M34" s="45">
        <v>16.489999999999998</v>
      </c>
      <c r="N34" s="45">
        <v>0</v>
      </c>
      <c r="O34" s="45">
        <v>9.6999999999999993</v>
      </c>
      <c r="P34" s="45">
        <v>9.6999999999999993</v>
      </c>
      <c r="Q34" s="45">
        <v>9.6999999999999993</v>
      </c>
      <c r="R34" s="45">
        <v>0</v>
      </c>
      <c r="S34" s="45">
        <v>9.6999999999999993</v>
      </c>
      <c r="T34" s="45">
        <v>9.6999999999999993</v>
      </c>
      <c r="U34" s="45">
        <v>9.6999999999999993</v>
      </c>
      <c r="V34" s="45">
        <v>9.6999999999999993</v>
      </c>
      <c r="W34" s="45">
        <v>4.8499999999999996</v>
      </c>
      <c r="X34" s="45">
        <v>4.8499999999999996</v>
      </c>
      <c r="Y34" s="45">
        <v>0</v>
      </c>
      <c r="Z34" s="45">
        <v>0</v>
      </c>
      <c r="AA34" s="45">
        <v>0</v>
      </c>
      <c r="AB34" s="45">
        <v>0</v>
      </c>
      <c r="AC34" s="45">
        <v>0</v>
      </c>
      <c r="AD34" s="45">
        <v>12.61</v>
      </c>
      <c r="AE34" s="45">
        <v>0</v>
      </c>
      <c r="AF34" s="45">
        <v>0</v>
      </c>
    </row>
    <row r="35" spans="1:32" x14ac:dyDescent="0.25">
      <c r="A35" s="22">
        <v>33</v>
      </c>
      <c r="B35" s="45">
        <v>0</v>
      </c>
      <c r="C35" s="45">
        <v>0</v>
      </c>
      <c r="D35" s="45">
        <v>9.6999999999999993</v>
      </c>
      <c r="E35" s="45">
        <v>0</v>
      </c>
      <c r="F35" s="45">
        <v>0</v>
      </c>
      <c r="G35" s="45">
        <v>0</v>
      </c>
      <c r="H35" s="45">
        <v>0</v>
      </c>
      <c r="I35" s="45">
        <v>4.8499999999999996</v>
      </c>
      <c r="J35" s="45">
        <v>0</v>
      </c>
      <c r="K35" s="45">
        <v>0</v>
      </c>
      <c r="L35" s="45">
        <v>0</v>
      </c>
      <c r="M35" s="45">
        <v>16.489999999999998</v>
      </c>
      <c r="N35" s="45">
        <v>0</v>
      </c>
      <c r="O35" s="45">
        <v>9.6999999999999993</v>
      </c>
      <c r="P35" s="45">
        <v>9.6999999999999993</v>
      </c>
      <c r="Q35" s="45">
        <v>9.6999999999999993</v>
      </c>
      <c r="R35" s="45">
        <v>0</v>
      </c>
      <c r="S35" s="45">
        <v>9.6999999999999993</v>
      </c>
      <c r="T35" s="45">
        <v>9.6999999999999993</v>
      </c>
      <c r="U35" s="45">
        <v>9.6999999999999993</v>
      </c>
      <c r="V35" s="45">
        <v>9.6999999999999993</v>
      </c>
      <c r="W35" s="45">
        <v>4.8499999999999996</v>
      </c>
      <c r="X35" s="45">
        <v>4.8499999999999996</v>
      </c>
      <c r="Y35" s="45">
        <v>0</v>
      </c>
      <c r="Z35" s="45">
        <v>0</v>
      </c>
      <c r="AA35" s="45">
        <v>0</v>
      </c>
      <c r="AB35" s="45">
        <v>0</v>
      </c>
      <c r="AC35" s="45">
        <v>0</v>
      </c>
      <c r="AD35" s="45">
        <v>12.61</v>
      </c>
      <c r="AE35" s="45">
        <v>0</v>
      </c>
      <c r="AF35" s="45">
        <v>0</v>
      </c>
    </row>
    <row r="36" spans="1:32" x14ac:dyDescent="0.25">
      <c r="A36" s="22">
        <v>34</v>
      </c>
      <c r="B36" s="45">
        <v>0</v>
      </c>
      <c r="C36" s="45">
        <v>0</v>
      </c>
      <c r="D36" s="45">
        <v>9.6999999999999993</v>
      </c>
      <c r="E36" s="45">
        <v>0</v>
      </c>
      <c r="F36" s="45">
        <v>0</v>
      </c>
      <c r="G36" s="45">
        <v>0</v>
      </c>
      <c r="H36" s="45">
        <v>0</v>
      </c>
      <c r="I36" s="45">
        <v>4.8499999999999996</v>
      </c>
      <c r="J36" s="45">
        <v>0</v>
      </c>
      <c r="K36" s="45">
        <v>0</v>
      </c>
      <c r="L36" s="45">
        <v>0</v>
      </c>
      <c r="M36" s="45">
        <v>16.489999999999998</v>
      </c>
      <c r="N36" s="45">
        <v>0</v>
      </c>
      <c r="O36" s="45">
        <v>9.6999999999999993</v>
      </c>
      <c r="P36" s="45">
        <v>9.6999999999999993</v>
      </c>
      <c r="Q36" s="45">
        <v>9.6999999999999993</v>
      </c>
      <c r="R36" s="45">
        <v>0</v>
      </c>
      <c r="S36" s="45">
        <v>9.6999999999999993</v>
      </c>
      <c r="T36" s="45">
        <v>9.6999999999999993</v>
      </c>
      <c r="U36" s="45">
        <v>9.6999999999999993</v>
      </c>
      <c r="V36" s="45">
        <v>9.6999999999999993</v>
      </c>
      <c r="W36" s="45">
        <v>4.8499999999999996</v>
      </c>
      <c r="X36" s="45">
        <v>4.8499999999999996</v>
      </c>
      <c r="Y36" s="45">
        <v>0</v>
      </c>
      <c r="Z36" s="45">
        <v>0</v>
      </c>
      <c r="AA36" s="45">
        <v>0</v>
      </c>
      <c r="AB36" s="45">
        <v>0</v>
      </c>
      <c r="AC36" s="45">
        <v>0</v>
      </c>
      <c r="AD36" s="45">
        <v>12.61</v>
      </c>
      <c r="AE36" s="45">
        <v>0</v>
      </c>
      <c r="AF36" s="45">
        <v>0</v>
      </c>
    </row>
    <row r="37" spans="1:32" x14ac:dyDescent="0.25">
      <c r="A37" s="22">
        <v>35</v>
      </c>
      <c r="B37" s="45">
        <v>0</v>
      </c>
      <c r="C37" s="45">
        <v>0</v>
      </c>
      <c r="D37" s="45">
        <v>9.6999999999999993</v>
      </c>
      <c r="E37" s="45">
        <v>0</v>
      </c>
      <c r="F37" s="45">
        <v>0</v>
      </c>
      <c r="G37" s="45">
        <v>0</v>
      </c>
      <c r="H37" s="45">
        <v>0</v>
      </c>
      <c r="I37" s="45">
        <v>4.8499999999999996</v>
      </c>
      <c r="J37" s="45">
        <v>0</v>
      </c>
      <c r="K37" s="45">
        <v>0</v>
      </c>
      <c r="L37" s="45">
        <v>0</v>
      </c>
      <c r="M37" s="45">
        <v>16.489999999999998</v>
      </c>
      <c r="N37" s="45">
        <v>0</v>
      </c>
      <c r="O37" s="45">
        <v>9.6999999999999993</v>
      </c>
      <c r="P37" s="45">
        <v>9.6999999999999993</v>
      </c>
      <c r="Q37" s="45">
        <v>9.6999999999999993</v>
      </c>
      <c r="R37" s="45">
        <v>0</v>
      </c>
      <c r="S37" s="45">
        <v>9.6999999999999993</v>
      </c>
      <c r="T37" s="45">
        <v>9.6999999999999993</v>
      </c>
      <c r="U37" s="45">
        <v>9.6999999999999993</v>
      </c>
      <c r="V37" s="45">
        <v>9.6999999999999993</v>
      </c>
      <c r="W37" s="45">
        <v>4.8499999999999996</v>
      </c>
      <c r="X37" s="45">
        <v>4.8499999999999996</v>
      </c>
      <c r="Y37" s="45">
        <v>0</v>
      </c>
      <c r="Z37" s="45">
        <v>0</v>
      </c>
      <c r="AA37" s="45">
        <v>0</v>
      </c>
      <c r="AB37" s="45">
        <v>0</v>
      </c>
      <c r="AC37" s="45">
        <v>0</v>
      </c>
      <c r="AD37" s="45">
        <v>12.61</v>
      </c>
      <c r="AE37" s="45">
        <v>0</v>
      </c>
      <c r="AF37" s="45">
        <v>0</v>
      </c>
    </row>
    <row r="38" spans="1:32" x14ac:dyDescent="0.25">
      <c r="A38" s="22">
        <v>36</v>
      </c>
      <c r="B38" s="45">
        <v>0</v>
      </c>
      <c r="C38" s="45">
        <v>0</v>
      </c>
      <c r="D38" s="45">
        <v>9.6999999999999993</v>
      </c>
      <c r="E38" s="45">
        <v>0</v>
      </c>
      <c r="F38" s="45">
        <v>0</v>
      </c>
      <c r="G38" s="45">
        <v>0</v>
      </c>
      <c r="H38" s="45">
        <v>0</v>
      </c>
      <c r="I38" s="45">
        <v>4.8499999999999996</v>
      </c>
      <c r="J38" s="45">
        <v>0</v>
      </c>
      <c r="K38" s="45">
        <v>0</v>
      </c>
      <c r="L38" s="45">
        <v>0</v>
      </c>
      <c r="M38" s="45">
        <v>16.489999999999998</v>
      </c>
      <c r="N38" s="45">
        <v>0</v>
      </c>
      <c r="O38" s="45">
        <v>9.6999999999999993</v>
      </c>
      <c r="P38" s="45">
        <v>9.6999999999999993</v>
      </c>
      <c r="Q38" s="45">
        <v>9.6999999999999993</v>
      </c>
      <c r="R38" s="45">
        <v>0</v>
      </c>
      <c r="S38" s="45">
        <v>9.6999999999999993</v>
      </c>
      <c r="T38" s="45">
        <v>9.6999999999999993</v>
      </c>
      <c r="U38" s="45">
        <v>9.6999999999999993</v>
      </c>
      <c r="V38" s="45">
        <v>9.6999999999999993</v>
      </c>
      <c r="W38" s="45">
        <v>4.8499999999999996</v>
      </c>
      <c r="X38" s="45">
        <v>4.8499999999999996</v>
      </c>
      <c r="Y38" s="45">
        <v>0</v>
      </c>
      <c r="Z38" s="45">
        <v>0</v>
      </c>
      <c r="AA38" s="45">
        <v>0</v>
      </c>
      <c r="AB38" s="45">
        <v>0</v>
      </c>
      <c r="AC38" s="45">
        <v>0</v>
      </c>
      <c r="AD38" s="45">
        <v>12.61</v>
      </c>
      <c r="AE38" s="45">
        <v>0</v>
      </c>
      <c r="AF38" s="45">
        <v>0</v>
      </c>
    </row>
    <row r="39" spans="1:32" x14ac:dyDescent="0.25">
      <c r="A39" s="22">
        <v>37</v>
      </c>
      <c r="B39" s="45">
        <v>0</v>
      </c>
      <c r="C39" s="45">
        <v>0</v>
      </c>
      <c r="D39" s="45">
        <v>9.6999999999999993</v>
      </c>
      <c r="E39" s="45">
        <v>0</v>
      </c>
      <c r="F39" s="45">
        <v>0</v>
      </c>
      <c r="G39" s="45">
        <v>0</v>
      </c>
      <c r="H39" s="45">
        <v>0</v>
      </c>
      <c r="I39" s="45">
        <v>4.8499999999999996</v>
      </c>
      <c r="J39" s="45">
        <v>0</v>
      </c>
      <c r="K39" s="45">
        <v>0</v>
      </c>
      <c r="L39" s="45">
        <v>0</v>
      </c>
      <c r="M39" s="45">
        <v>16.489999999999998</v>
      </c>
      <c r="N39" s="45">
        <v>0</v>
      </c>
      <c r="O39" s="45">
        <v>9.6999999999999993</v>
      </c>
      <c r="P39" s="45">
        <v>9.6999999999999993</v>
      </c>
      <c r="Q39" s="45">
        <v>9.6999999999999993</v>
      </c>
      <c r="R39" s="45">
        <v>0</v>
      </c>
      <c r="S39" s="45">
        <v>9.6999999999999993</v>
      </c>
      <c r="T39" s="45">
        <v>9.6999999999999993</v>
      </c>
      <c r="U39" s="45">
        <v>9.6999999999999993</v>
      </c>
      <c r="V39" s="45">
        <v>9.6999999999999993</v>
      </c>
      <c r="W39" s="45">
        <v>4.8499999999999996</v>
      </c>
      <c r="X39" s="45">
        <v>0</v>
      </c>
      <c r="Y39" s="45">
        <v>0</v>
      </c>
      <c r="Z39" s="45">
        <v>0</v>
      </c>
      <c r="AA39" s="45">
        <v>0</v>
      </c>
      <c r="AB39" s="45">
        <v>0</v>
      </c>
      <c r="AC39" s="45">
        <v>0</v>
      </c>
      <c r="AD39" s="45">
        <v>12.61</v>
      </c>
      <c r="AE39" s="45">
        <v>0</v>
      </c>
      <c r="AF39" s="45">
        <v>0</v>
      </c>
    </row>
    <row r="40" spans="1:32" x14ac:dyDescent="0.25">
      <c r="A40" s="22">
        <v>38</v>
      </c>
      <c r="B40" s="45">
        <v>0</v>
      </c>
      <c r="C40" s="45">
        <v>0</v>
      </c>
      <c r="D40" s="45">
        <v>9.6999999999999993</v>
      </c>
      <c r="E40" s="45">
        <v>0</v>
      </c>
      <c r="F40" s="45">
        <v>0</v>
      </c>
      <c r="G40" s="45">
        <v>0</v>
      </c>
      <c r="H40" s="45">
        <v>0</v>
      </c>
      <c r="I40" s="45">
        <v>4.8499999999999996</v>
      </c>
      <c r="J40" s="45">
        <v>0</v>
      </c>
      <c r="K40" s="45">
        <v>0</v>
      </c>
      <c r="L40" s="45">
        <v>0</v>
      </c>
      <c r="M40" s="45">
        <v>16.489999999999998</v>
      </c>
      <c r="N40" s="45">
        <v>0</v>
      </c>
      <c r="O40" s="45">
        <v>9.6999999999999993</v>
      </c>
      <c r="P40" s="45">
        <v>9.6999999999999993</v>
      </c>
      <c r="Q40" s="45">
        <v>9.6999999999999993</v>
      </c>
      <c r="R40" s="45">
        <v>0</v>
      </c>
      <c r="S40" s="45">
        <v>9.6999999999999993</v>
      </c>
      <c r="T40" s="45">
        <v>9.6999999999999993</v>
      </c>
      <c r="U40" s="45">
        <v>9.6999999999999993</v>
      </c>
      <c r="V40" s="45">
        <v>9.6999999999999993</v>
      </c>
      <c r="W40" s="45">
        <v>4.8499999999999996</v>
      </c>
      <c r="X40" s="45">
        <v>0</v>
      </c>
      <c r="Y40" s="45">
        <v>0</v>
      </c>
      <c r="Z40" s="45">
        <v>0</v>
      </c>
      <c r="AA40" s="45">
        <v>0</v>
      </c>
      <c r="AB40" s="45">
        <v>0</v>
      </c>
      <c r="AC40" s="45">
        <v>0</v>
      </c>
      <c r="AD40" s="45">
        <v>12.61</v>
      </c>
      <c r="AE40" s="45">
        <v>0</v>
      </c>
      <c r="AF40" s="45">
        <v>0</v>
      </c>
    </row>
    <row r="41" spans="1:32" x14ac:dyDescent="0.25">
      <c r="A41" s="22">
        <v>39</v>
      </c>
      <c r="B41" s="45">
        <v>0</v>
      </c>
      <c r="C41" s="45">
        <v>0</v>
      </c>
      <c r="D41" s="45">
        <v>9.6999999999999993</v>
      </c>
      <c r="E41" s="45">
        <v>0</v>
      </c>
      <c r="F41" s="45">
        <v>0</v>
      </c>
      <c r="G41" s="45">
        <v>0</v>
      </c>
      <c r="H41" s="45">
        <v>0</v>
      </c>
      <c r="I41" s="45">
        <v>4.8499999999999996</v>
      </c>
      <c r="J41" s="45">
        <v>0</v>
      </c>
      <c r="K41" s="45">
        <v>0</v>
      </c>
      <c r="L41" s="45">
        <v>0</v>
      </c>
      <c r="M41" s="45">
        <v>16.489999999999998</v>
      </c>
      <c r="N41" s="45">
        <v>0</v>
      </c>
      <c r="O41" s="45">
        <v>9.6999999999999993</v>
      </c>
      <c r="P41" s="45">
        <v>9.6999999999999993</v>
      </c>
      <c r="Q41" s="45">
        <v>9.6999999999999993</v>
      </c>
      <c r="R41" s="45">
        <v>0</v>
      </c>
      <c r="S41" s="45">
        <v>9.6999999999999993</v>
      </c>
      <c r="T41" s="45">
        <v>9.6999999999999993</v>
      </c>
      <c r="U41" s="45">
        <v>9.6999999999999993</v>
      </c>
      <c r="V41" s="45">
        <v>9.6999999999999993</v>
      </c>
      <c r="W41" s="45">
        <v>4.8499999999999996</v>
      </c>
      <c r="X41" s="45">
        <v>0</v>
      </c>
      <c r="Y41" s="45">
        <v>0</v>
      </c>
      <c r="Z41" s="45">
        <v>0</v>
      </c>
      <c r="AA41" s="45">
        <v>0</v>
      </c>
      <c r="AB41" s="45">
        <v>0</v>
      </c>
      <c r="AC41" s="45">
        <v>0</v>
      </c>
      <c r="AD41" s="45">
        <v>12.61</v>
      </c>
      <c r="AE41" s="45">
        <v>0</v>
      </c>
      <c r="AF41" s="45">
        <v>0</v>
      </c>
    </row>
    <row r="42" spans="1:32" x14ac:dyDescent="0.25">
      <c r="A42" s="22">
        <v>40</v>
      </c>
      <c r="B42" s="45">
        <v>0</v>
      </c>
      <c r="C42" s="45">
        <v>0</v>
      </c>
      <c r="D42" s="45">
        <v>9.6999999999999993</v>
      </c>
      <c r="E42" s="45">
        <v>0</v>
      </c>
      <c r="F42" s="45">
        <v>0</v>
      </c>
      <c r="G42" s="45">
        <v>0</v>
      </c>
      <c r="H42" s="45">
        <v>0</v>
      </c>
      <c r="I42" s="45">
        <v>4.8499999999999996</v>
      </c>
      <c r="J42" s="45">
        <v>0</v>
      </c>
      <c r="K42" s="45">
        <v>0</v>
      </c>
      <c r="L42" s="45">
        <v>0</v>
      </c>
      <c r="M42" s="45">
        <v>16.489999999999998</v>
      </c>
      <c r="N42" s="45">
        <v>0</v>
      </c>
      <c r="O42" s="45">
        <v>9.6999999999999993</v>
      </c>
      <c r="P42" s="45">
        <v>9.6999999999999993</v>
      </c>
      <c r="Q42" s="45">
        <v>9.6999999999999993</v>
      </c>
      <c r="R42" s="45">
        <v>0</v>
      </c>
      <c r="S42" s="45">
        <v>9.6999999999999993</v>
      </c>
      <c r="T42" s="45">
        <v>9.6999999999999993</v>
      </c>
      <c r="U42" s="45">
        <v>9.6999999999999993</v>
      </c>
      <c r="V42" s="45">
        <v>9.6999999999999993</v>
      </c>
      <c r="W42" s="45">
        <v>4.8499999999999996</v>
      </c>
      <c r="X42" s="45">
        <v>0</v>
      </c>
      <c r="Y42" s="45">
        <v>0</v>
      </c>
      <c r="Z42" s="45">
        <v>0</v>
      </c>
      <c r="AA42" s="45">
        <v>0</v>
      </c>
      <c r="AB42" s="45">
        <v>0</v>
      </c>
      <c r="AC42" s="45">
        <v>0</v>
      </c>
      <c r="AD42" s="45">
        <v>12.61</v>
      </c>
      <c r="AE42" s="45">
        <v>0</v>
      </c>
      <c r="AF42" s="45">
        <v>0</v>
      </c>
    </row>
    <row r="43" spans="1:32" x14ac:dyDescent="0.25">
      <c r="A43" s="22">
        <v>41</v>
      </c>
      <c r="B43" s="45">
        <v>0</v>
      </c>
      <c r="C43" s="45">
        <v>0</v>
      </c>
      <c r="D43" s="45">
        <v>9.6999999999999993</v>
      </c>
      <c r="E43" s="45">
        <v>0</v>
      </c>
      <c r="F43" s="45">
        <v>0</v>
      </c>
      <c r="G43" s="45">
        <v>0</v>
      </c>
      <c r="H43" s="45">
        <v>0</v>
      </c>
      <c r="I43" s="45">
        <v>4.8499999999999996</v>
      </c>
      <c r="J43" s="45">
        <v>0</v>
      </c>
      <c r="K43" s="45">
        <v>0</v>
      </c>
      <c r="L43" s="45">
        <v>0</v>
      </c>
      <c r="M43" s="45">
        <v>16.489999999999998</v>
      </c>
      <c r="N43" s="45">
        <v>0</v>
      </c>
      <c r="O43" s="45">
        <v>9.6999999999999993</v>
      </c>
      <c r="P43" s="45">
        <v>9.6999999999999993</v>
      </c>
      <c r="Q43" s="45">
        <v>9.6999999999999993</v>
      </c>
      <c r="R43" s="45">
        <v>0</v>
      </c>
      <c r="S43" s="45">
        <v>9.6999999999999993</v>
      </c>
      <c r="T43" s="45">
        <v>9.6999999999999993</v>
      </c>
      <c r="U43" s="45">
        <v>9.6999999999999993</v>
      </c>
      <c r="V43" s="45">
        <v>9.6999999999999993</v>
      </c>
      <c r="W43" s="45">
        <v>4.8499999999999996</v>
      </c>
      <c r="X43" s="45">
        <v>0</v>
      </c>
      <c r="Y43" s="45">
        <v>0</v>
      </c>
      <c r="Z43" s="45">
        <v>0</v>
      </c>
      <c r="AA43" s="45">
        <v>0</v>
      </c>
      <c r="AB43" s="45">
        <v>0</v>
      </c>
      <c r="AC43" s="45">
        <v>0</v>
      </c>
      <c r="AD43" s="45">
        <v>12.61</v>
      </c>
      <c r="AE43" s="45">
        <v>0</v>
      </c>
      <c r="AF43" s="45">
        <v>0</v>
      </c>
    </row>
    <row r="44" spans="1:32" x14ac:dyDescent="0.25">
      <c r="A44" s="22">
        <v>42</v>
      </c>
      <c r="B44" s="45">
        <v>0</v>
      </c>
      <c r="C44" s="45">
        <v>0</v>
      </c>
      <c r="D44" s="45">
        <v>9.6999999999999993</v>
      </c>
      <c r="E44" s="45">
        <v>0</v>
      </c>
      <c r="F44" s="45">
        <v>0</v>
      </c>
      <c r="G44" s="45">
        <v>0</v>
      </c>
      <c r="H44" s="45">
        <v>0</v>
      </c>
      <c r="I44" s="45">
        <v>4.8499999999999996</v>
      </c>
      <c r="J44" s="45">
        <v>0</v>
      </c>
      <c r="K44" s="45">
        <v>0</v>
      </c>
      <c r="L44" s="45">
        <v>0</v>
      </c>
      <c r="M44" s="45">
        <v>16.489999999999998</v>
      </c>
      <c r="N44" s="45">
        <v>0</v>
      </c>
      <c r="O44" s="45">
        <v>9.6999999999999993</v>
      </c>
      <c r="P44" s="45">
        <v>9.6999999999999993</v>
      </c>
      <c r="Q44" s="45">
        <v>9.6999999999999993</v>
      </c>
      <c r="R44" s="45">
        <v>0</v>
      </c>
      <c r="S44" s="45">
        <v>9.6999999999999993</v>
      </c>
      <c r="T44" s="45">
        <v>9.6999999999999993</v>
      </c>
      <c r="U44" s="45">
        <v>9.6999999999999993</v>
      </c>
      <c r="V44" s="45">
        <v>9.6999999999999993</v>
      </c>
      <c r="W44" s="45">
        <v>4.8499999999999996</v>
      </c>
      <c r="X44" s="45">
        <v>0</v>
      </c>
      <c r="Y44" s="45">
        <v>0</v>
      </c>
      <c r="Z44" s="45">
        <v>0</v>
      </c>
      <c r="AA44" s="45">
        <v>0</v>
      </c>
      <c r="AB44" s="45">
        <v>0</v>
      </c>
      <c r="AC44" s="45">
        <v>0</v>
      </c>
      <c r="AD44" s="45">
        <v>12.61</v>
      </c>
      <c r="AE44" s="45">
        <v>0</v>
      </c>
      <c r="AF44" s="45">
        <v>0</v>
      </c>
    </row>
    <row r="45" spans="1:32" x14ac:dyDescent="0.25">
      <c r="A45" s="22">
        <v>43</v>
      </c>
      <c r="B45" s="45">
        <v>0</v>
      </c>
      <c r="C45" s="45">
        <v>0</v>
      </c>
      <c r="D45" s="45">
        <v>9.6999999999999993</v>
      </c>
      <c r="E45" s="45">
        <v>0</v>
      </c>
      <c r="F45" s="45">
        <v>0</v>
      </c>
      <c r="G45" s="45">
        <v>0</v>
      </c>
      <c r="H45" s="45">
        <v>0</v>
      </c>
      <c r="I45" s="45">
        <v>4.8499999999999996</v>
      </c>
      <c r="J45" s="45">
        <v>0</v>
      </c>
      <c r="K45" s="45">
        <v>0</v>
      </c>
      <c r="L45" s="45">
        <v>0</v>
      </c>
      <c r="M45" s="45">
        <v>16.489999999999998</v>
      </c>
      <c r="N45" s="45">
        <v>0</v>
      </c>
      <c r="O45" s="45">
        <v>9.6999999999999993</v>
      </c>
      <c r="P45" s="45">
        <v>9.6999999999999993</v>
      </c>
      <c r="Q45" s="45">
        <v>9.6999999999999993</v>
      </c>
      <c r="R45" s="45">
        <v>0</v>
      </c>
      <c r="S45" s="45">
        <v>9.6999999999999993</v>
      </c>
      <c r="T45" s="45">
        <v>9.6999999999999993</v>
      </c>
      <c r="U45" s="45">
        <v>9.6999999999999993</v>
      </c>
      <c r="V45" s="45">
        <v>9.6999999999999993</v>
      </c>
      <c r="W45" s="45">
        <v>4.8499999999999996</v>
      </c>
      <c r="X45" s="45">
        <v>0</v>
      </c>
      <c r="Y45" s="45">
        <v>0</v>
      </c>
      <c r="Z45" s="45">
        <v>0</v>
      </c>
      <c r="AA45" s="45">
        <v>0</v>
      </c>
      <c r="AB45" s="45">
        <v>0</v>
      </c>
      <c r="AC45" s="45">
        <v>0</v>
      </c>
      <c r="AD45" s="45">
        <v>12.61</v>
      </c>
      <c r="AE45" s="45">
        <v>0</v>
      </c>
      <c r="AF45" s="45">
        <v>0</v>
      </c>
    </row>
    <row r="46" spans="1:32" x14ac:dyDescent="0.25">
      <c r="A46" s="22">
        <v>44</v>
      </c>
      <c r="B46" s="45">
        <v>0</v>
      </c>
      <c r="C46" s="45">
        <v>0</v>
      </c>
      <c r="D46" s="45">
        <v>9.6999999999999993</v>
      </c>
      <c r="E46" s="45">
        <v>0</v>
      </c>
      <c r="F46" s="45">
        <v>0</v>
      </c>
      <c r="G46" s="45">
        <v>0</v>
      </c>
      <c r="H46" s="45">
        <v>0</v>
      </c>
      <c r="I46" s="45">
        <v>4.8499999999999996</v>
      </c>
      <c r="J46" s="45">
        <v>0</v>
      </c>
      <c r="K46" s="45">
        <v>0</v>
      </c>
      <c r="L46" s="45">
        <v>0</v>
      </c>
      <c r="M46" s="45">
        <v>16.489999999999998</v>
      </c>
      <c r="N46" s="45">
        <v>0</v>
      </c>
      <c r="O46" s="45">
        <v>9.6999999999999993</v>
      </c>
      <c r="P46" s="45">
        <v>9.6999999999999993</v>
      </c>
      <c r="Q46" s="45">
        <v>9.6999999999999993</v>
      </c>
      <c r="R46" s="45">
        <v>0</v>
      </c>
      <c r="S46" s="45">
        <v>9.6999999999999993</v>
      </c>
      <c r="T46" s="45">
        <v>9.6999999999999993</v>
      </c>
      <c r="U46" s="45">
        <v>9.6999999999999993</v>
      </c>
      <c r="V46" s="45">
        <v>9.6999999999999993</v>
      </c>
      <c r="W46" s="45">
        <v>4.8499999999999996</v>
      </c>
      <c r="X46" s="45">
        <v>0</v>
      </c>
      <c r="Y46" s="45">
        <v>0</v>
      </c>
      <c r="Z46" s="45">
        <v>0</v>
      </c>
      <c r="AA46" s="45">
        <v>0</v>
      </c>
      <c r="AB46" s="45">
        <v>0</v>
      </c>
      <c r="AC46" s="45">
        <v>0</v>
      </c>
      <c r="AD46" s="45">
        <v>12.61</v>
      </c>
      <c r="AE46" s="45">
        <v>0</v>
      </c>
      <c r="AF46" s="45">
        <v>0</v>
      </c>
    </row>
    <row r="47" spans="1:32" x14ac:dyDescent="0.25">
      <c r="A47" s="22">
        <v>45</v>
      </c>
      <c r="B47" s="45">
        <v>0</v>
      </c>
      <c r="C47" s="45">
        <v>0</v>
      </c>
      <c r="D47" s="45">
        <v>9.6999999999999993</v>
      </c>
      <c r="E47" s="45">
        <v>0</v>
      </c>
      <c r="F47" s="45">
        <v>0</v>
      </c>
      <c r="G47" s="45">
        <v>0</v>
      </c>
      <c r="H47" s="45">
        <v>0</v>
      </c>
      <c r="I47" s="45">
        <v>4.8499999999999996</v>
      </c>
      <c r="J47" s="45">
        <v>0</v>
      </c>
      <c r="K47" s="45">
        <v>0</v>
      </c>
      <c r="L47" s="45">
        <v>0</v>
      </c>
      <c r="M47" s="45">
        <v>16.489999999999998</v>
      </c>
      <c r="N47" s="45">
        <v>0</v>
      </c>
      <c r="O47" s="45">
        <v>9.6999999999999993</v>
      </c>
      <c r="P47" s="45">
        <v>9.6999999999999993</v>
      </c>
      <c r="Q47" s="45">
        <v>9.6999999999999993</v>
      </c>
      <c r="R47" s="45">
        <v>0</v>
      </c>
      <c r="S47" s="45">
        <v>9.6999999999999993</v>
      </c>
      <c r="T47" s="45">
        <v>9.6999999999999993</v>
      </c>
      <c r="U47" s="45">
        <v>9.6999999999999993</v>
      </c>
      <c r="V47" s="45">
        <v>9.6999999999999993</v>
      </c>
      <c r="W47" s="45">
        <v>4.8499999999999996</v>
      </c>
      <c r="X47" s="45">
        <v>0</v>
      </c>
      <c r="Y47" s="45">
        <v>0</v>
      </c>
      <c r="Z47" s="45">
        <v>0</v>
      </c>
      <c r="AA47" s="45">
        <v>0</v>
      </c>
      <c r="AB47" s="45">
        <v>0</v>
      </c>
      <c r="AC47" s="45">
        <v>0</v>
      </c>
      <c r="AD47" s="45">
        <v>12.61</v>
      </c>
      <c r="AE47" s="45">
        <v>0</v>
      </c>
      <c r="AF47" s="45">
        <v>0</v>
      </c>
    </row>
    <row r="48" spans="1:32" x14ac:dyDescent="0.25">
      <c r="A48" s="22">
        <v>46</v>
      </c>
      <c r="B48" s="45">
        <v>0</v>
      </c>
      <c r="C48" s="45">
        <v>0</v>
      </c>
      <c r="D48" s="45">
        <v>9.6999999999999993</v>
      </c>
      <c r="E48" s="45">
        <v>0</v>
      </c>
      <c r="F48" s="45">
        <v>0</v>
      </c>
      <c r="G48" s="45">
        <v>0</v>
      </c>
      <c r="H48" s="45">
        <v>0</v>
      </c>
      <c r="I48" s="45">
        <v>4.8499999999999996</v>
      </c>
      <c r="J48" s="45">
        <v>0</v>
      </c>
      <c r="K48" s="45">
        <v>0</v>
      </c>
      <c r="L48" s="45">
        <v>0</v>
      </c>
      <c r="M48" s="45">
        <v>16.489999999999998</v>
      </c>
      <c r="N48" s="45">
        <v>0</v>
      </c>
      <c r="O48" s="45">
        <v>9.6999999999999993</v>
      </c>
      <c r="P48" s="45">
        <v>9.6999999999999993</v>
      </c>
      <c r="Q48" s="45">
        <v>9.6999999999999993</v>
      </c>
      <c r="R48" s="45">
        <v>0</v>
      </c>
      <c r="S48" s="45">
        <v>9.6999999999999993</v>
      </c>
      <c r="T48" s="45">
        <v>9.6999999999999993</v>
      </c>
      <c r="U48" s="45">
        <v>9.6999999999999993</v>
      </c>
      <c r="V48" s="45">
        <v>9.6999999999999993</v>
      </c>
      <c r="W48" s="45">
        <v>4.8499999999999996</v>
      </c>
      <c r="X48" s="45">
        <v>0</v>
      </c>
      <c r="Y48" s="45">
        <v>0</v>
      </c>
      <c r="Z48" s="45">
        <v>0</v>
      </c>
      <c r="AA48" s="45">
        <v>0</v>
      </c>
      <c r="AB48" s="45">
        <v>0</v>
      </c>
      <c r="AC48" s="45">
        <v>0</v>
      </c>
      <c r="AD48" s="45">
        <v>12.61</v>
      </c>
      <c r="AE48" s="45">
        <v>0</v>
      </c>
      <c r="AF48" s="45">
        <v>0</v>
      </c>
    </row>
    <row r="49" spans="1:32" x14ac:dyDescent="0.25">
      <c r="A49" s="22">
        <v>47</v>
      </c>
      <c r="B49" s="45">
        <v>0</v>
      </c>
      <c r="C49" s="45">
        <v>0</v>
      </c>
      <c r="D49" s="45">
        <v>9.6999999999999993</v>
      </c>
      <c r="E49" s="45">
        <v>0</v>
      </c>
      <c r="F49" s="45">
        <v>0</v>
      </c>
      <c r="G49" s="45">
        <v>0</v>
      </c>
      <c r="H49" s="45">
        <v>0</v>
      </c>
      <c r="I49" s="45">
        <v>4.8499999999999996</v>
      </c>
      <c r="J49" s="45">
        <v>0</v>
      </c>
      <c r="K49" s="45">
        <v>0</v>
      </c>
      <c r="L49" s="45">
        <v>0</v>
      </c>
      <c r="M49" s="45">
        <v>16.489999999999998</v>
      </c>
      <c r="N49" s="45">
        <v>0</v>
      </c>
      <c r="O49" s="45">
        <v>9.6999999999999993</v>
      </c>
      <c r="P49" s="45">
        <v>9.6999999999999993</v>
      </c>
      <c r="Q49" s="45">
        <v>9.6999999999999993</v>
      </c>
      <c r="R49" s="45">
        <v>0</v>
      </c>
      <c r="S49" s="45">
        <v>9.6999999999999993</v>
      </c>
      <c r="T49" s="45">
        <v>9.6999999999999993</v>
      </c>
      <c r="U49" s="45">
        <v>9.6999999999999993</v>
      </c>
      <c r="V49" s="45">
        <v>9.6999999999999993</v>
      </c>
      <c r="W49" s="45">
        <v>4.8499999999999996</v>
      </c>
      <c r="X49" s="45">
        <v>0</v>
      </c>
      <c r="Y49" s="45">
        <v>0</v>
      </c>
      <c r="Z49" s="45">
        <v>0</v>
      </c>
      <c r="AA49" s="45">
        <v>0</v>
      </c>
      <c r="AB49" s="45">
        <v>0</v>
      </c>
      <c r="AC49" s="45">
        <v>0</v>
      </c>
      <c r="AD49" s="45">
        <v>12.61</v>
      </c>
      <c r="AE49" s="45">
        <v>0</v>
      </c>
      <c r="AF49" s="45">
        <v>0</v>
      </c>
    </row>
    <row r="50" spans="1:32" x14ac:dyDescent="0.25">
      <c r="A50" s="22">
        <v>48</v>
      </c>
      <c r="B50" s="45">
        <v>0</v>
      </c>
      <c r="C50" s="45">
        <v>0</v>
      </c>
      <c r="D50" s="45">
        <v>9.6999999999999993</v>
      </c>
      <c r="E50" s="45">
        <v>0</v>
      </c>
      <c r="F50" s="45">
        <v>0</v>
      </c>
      <c r="G50" s="45">
        <v>0</v>
      </c>
      <c r="H50" s="45">
        <v>0</v>
      </c>
      <c r="I50" s="45">
        <v>4.8499999999999996</v>
      </c>
      <c r="J50" s="45">
        <v>0</v>
      </c>
      <c r="K50" s="45">
        <v>0</v>
      </c>
      <c r="L50" s="45">
        <v>0</v>
      </c>
      <c r="M50" s="45">
        <v>16.489999999999998</v>
      </c>
      <c r="N50" s="45">
        <v>0</v>
      </c>
      <c r="O50" s="45">
        <v>9.6999999999999993</v>
      </c>
      <c r="P50" s="45">
        <v>9.6999999999999993</v>
      </c>
      <c r="Q50" s="45">
        <v>9.6999999999999993</v>
      </c>
      <c r="R50" s="45">
        <v>0</v>
      </c>
      <c r="S50" s="45">
        <v>9.6999999999999993</v>
      </c>
      <c r="T50" s="45">
        <v>9.6999999999999993</v>
      </c>
      <c r="U50" s="45">
        <v>9.6999999999999993</v>
      </c>
      <c r="V50" s="45">
        <v>9.6999999999999993</v>
      </c>
      <c r="W50" s="45">
        <v>4.8499999999999996</v>
      </c>
      <c r="X50" s="45">
        <v>0</v>
      </c>
      <c r="Y50" s="45">
        <v>0</v>
      </c>
      <c r="Z50" s="45">
        <v>0</v>
      </c>
      <c r="AA50" s="45">
        <v>0</v>
      </c>
      <c r="AB50" s="45">
        <v>0</v>
      </c>
      <c r="AC50" s="45">
        <v>0</v>
      </c>
      <c r="AD50" s="45">
        <v>12.61</v>
      </c>
      <c r="AE50" s="45">
        <v>0</v>
      </c>
      <c r="AF50" s="45">
        <v>0</v>
      </c>
    </row>
    <row r="51" spans="1:32" x14ac:dyDescent="0.25">
      <c r="A51" s="22">
        <v>49</v>
      </c>
      <c r="B51" s="45">
        <v>0</v>
      </c>
      <c r="C51" s="45">
        <v>0</v>
      </c>
      <c r="D51" s="45">
        <v>9.6999999999999993</v>
      </c>
      <c r="E51" s="45">
        <v>0</v>
      </c>
      <c r="F51" s="45">
        <v>0</v>
      </c>
      <c r="G51" s="45">
        <v>0</v>
      </c>
      <c r="H51" s="45">
        <v>0</v>
      </c>
      <c r="I51" s="45">
        <v>4.8499999999999996</v>
      </c>
      <c r="J51" s="45">
        <v>0</v>
      </c>
      <c r="K51" s="45">
        <v>0</v>
      </c>
      <c r="L51" s="45">
        <v>0</v>
      </c>
      <c r="M51" s="45">
        <v>16.489999999999998</v>
      </c>
      <c r="N51" s="45">
        <v>0</v>
      </c>
      <c r="O51" s="45">
        <v>9.6999999999999993</v>
      </c>
      <c r="P51" s="45">
        <v>9.6999999999999993</v>
      </c>
      <c r="Q51" s="45">
        <v>9.6999999999999993</v>
      </c>
      <c r="R51" s="45">
        <v>0</v>
      </c>
      <c r="S51" s="45">
        <v>9.6999999999999993</v>
      </c>
      <c r="T51" s="45">
        <v>9.6999999999999993</v>
      </c>
      <c r="U51" s="45">
        <v>9.6999999999999993</v>
      </c>
      <c r="V51" s="45">
        <v>9.6999999999999993</v>
      </c>
      <c r="W51" s="45">
        <v>4.8499999999999996</v>
      </c>
      <c r="X51" s="45">
        <v>0</v>
      </c>
      <c r="Y51" s="45">
        <v>0</v>
      </c>
      <c r="Z51" s="45">
        <v>0</v>
      </c>
      <c r="AA51" s="45">
        <v>0</v>
      </c>
      <c r="AB51" s="45">
        <v>0</v>
      </c>
      <c r="AC51" s="45">
        <v>0</v>
      </c>
      <c r="AD51" s="45">
        <v>12.61</v>
      </c>
      <c r="AE51" s="45">
        <v>0</v>
      </c>
      <c r="AF51" s="45">
        <v>0</v>
      </c>
    </row>
    <row r="52" spans="1:32" x14ac:dyDescent="0.25">
      <c r="A52" s="22">
        <v>50</v>
      </c>
      <c r="B52" s="45">
        <v>0</v>
      </c>
      <c r="C52" s="45">
        <v>0</v>
      </c>
      <c r="D52" s="45">
        <v>9.6999999999999993</v>
      </c>
      <c r="E52" s="45">
        <v>0</v>
      </c>
      <c r="F52" s="45">
        <v>0</v>
      </c>
      <c r="G52" s="45">
        <v>0</v>
      </c>
      <c r="H52" s="45">
        <v>0</v>
      </c>
      <c r="I52" s="45">
        <v>4.8499999999999996</v>
      </c>
      <c r="J52" s="45">
        <v>0</v>
      </c>
      <c r="K52" s="45">
        <v>0</v>
      </c>
      <c r="L52" s="45">
        <v>0</v>
      </c>
      <c r="M52" s="45">
        <v>16.489999999999998</v>
      </c>
      <c r="N52" s="45">
        <v>0</v>
      </c>
      <c r="O52" s="45">
        <v>9.6999999999999993</v>
      </c>
      <c r="P52" s="45">
        <v>9.6999999999999993</v>
      </c>
      <c r="Q52" s="45">
        <v>9.6999999999999993</v>
      </c>
      <c r="R52" s="45">
        <v>0</v>
      </c>
      <c r="S52" s="45">
        <v>9.6999999999999993</v>
      </c>
      <c r="T52" s="45">
        <v>9.6999999999999993</v>
      </c>
      <c r="U52" s="45">
        <v>9.6999999999999993</v>
      </c>
      <c r="V52" s="45">
        <v>9.6999999999999993</v>
      </c>
      <c r="W52" s="45">
        <v>4.8499999999999996</v>
      </c>
      <c r="X52" s="45">
        <v>0</v>
      </c>
      <c r="Y52" s="45">
        <v>0</v>
      </c>
      <c r="Z52" s="45">
        <v>0</v>
      </c>
      <c r="AA52" s="45">
        <v>0</v>
      </c>
      <c r="AB52" s="45">
        <v>0</v>
      </c>
      <c r="AC52" s="45">
        <v>0</v>
      </c>
      <c r="AD52" s="45">
        <v>12.61</v>
      </c>
      <c r="AE52" s="45">
        <v>0</v>
      </c>
      <c r="AF52" s="45">
        <v>0</v>
      </c>
    </row>
    <row r="53" spans="1:32" x14ac:dyDescent="0.25">
      <c r="A53" s="22">
        <v>51</v>
      </c>
      <c r="B53" s="45">
        <v>0</v>
      </c>
      <c r="C53" s="45">
        <v>0</v>
      </c>
      <c r="D53" s="45">
        <v>9.6999999999999993</v>
      </c>
      <c r="E53" s="45">
        <v>0</v>
      </c>
      <c r="F53" s="45">
        <v>0</v>
      </c>
      <c r="G53" s="45">
        <v>0</v>
      </c>
      <c r="H53" s="45">
        <v>0</v>
      </c>
      <c r="I53" s="45">
        <v>4.8499999999999996</v>
      </c>
      <c r="J53" s="45">
        <v>0</v>
      </c>
      <c r="K53" s="45">
        <v>0</v>
      </c>
      <c r="L53" s="45">
        <v>0</v>
      </c>
      <c r="M53" s="45">
        <v>16.489999999999998</v>
      </c>
      <c r="N53" s="45">
        <v>0</v>
      </c>
      <c r="O53" s="45">
        <v>9.6999999999999993</v>
      </c>
      <c r="P53" s="45">
        <v>9.6999999999999993</v>
      </c>
      <c r="Q53" s="45">
        <v>9.6999999999999993</v>
      </c>
      <c r="R53" s="45">
        <v>0</v>
      </c>
      <c r="S53" s="45">
        <v>9.6999999999999993</v>
      </c>
      <c r="T53" s="45">
        <v>9.6999999999999993</v>
      </c>
      <c r="U53" s="45">
        <v>9.6999999999999993</v>
      </c>
      <c r="V53" s="45">
        <v>9.6999999999999993</v>
      </c>
      <c r="W53" s="45">
        <v>4.8499999999999996</v>
      </c>
      <c r="X53" s="45">
        <v>0</v>
      </c>
      <c r="Y53" s="45">
        <v>0</v>
      </c>
      <c r="Z53" s="45">
        <v>0</v>
      </c>
      <c r="AA53" s="45">
        <v>0</v>
      </c>
      <c r="AB53" s="45">
        <v>0</v>
      </c>
      <c r="AC53" s="45">
        <v>0</v>
      </c>
      <c r="AD53" s="45">
        <v>12.61</v>
      </c>
      <c r="AE53" s="45">
        <v>0</v>
      </c>
      <c r="AF53" s="45">
        <v>0</v>
      </c>
    </row>
    <row r="54" spans="1:32" x14ac:dyDescent="0.25">
      <c r="A54" s="22">
        <v>52</v>
      </c>
      <c r="B54" s="45">
        <v>0</v>
      </c>
      <c r="C54" s="45">
        <v>0</v>
      </c>
      <c r="D54" s="45">
        <v>9.6999999999999993</v>
      </c>
      <c r="E54" s="45">
        <v>0</v>
      </c>
      <c r="F54" s="45">
        <v>0</v>
      </c>
      <c r="G54" s="45">
        <v>0</v>
      </c>
      <c r="H54" s="45">
        <v>0</v>
      </c>
      <c r="I54" s="45">
        <v>4.8499999999999996</v>
      </c>
      <c r="J54" s="45">
        <v>0</v>
      </c>
      <c r="K54" s="45">
        <v>0</v>
      </c>
      <c r="L54" s="45">
        <v>0</v>
      </c>
      <c r="M54" s="45">
        <v>16.489999999999998</v>
      </c>
      <c r="N54" s="45">
        <v>0</v>
      </c>
      <c r="O54" s="45">
        <v>9.6999999999999993</v>
      </c>
      <c r="P54" s="45">
        <v>9.6999999999999993</v>
      </c>
      <c r="Q54" s="45">
        <v>9.6999999999999993</v>
      </c>
      <c r="R54" s="45">
        <v>0</v>
      </c>
      <c r="S54" s="45">
        <v>9.6999999999999993</v>
      </c>
      <c r="T54" s="45">
        <v>9.6999999999999993</v>
      </c>
      <c r="U54" s="45">
        <v>9.6999999999999993</v>
      </c>
      <c r="V54" s="45">
        <v>9.6999999999999993</v>
      </c>
      <c r="W54" s="45">
        <v>4.8499999999999996</v>
      </c>
      <c r="X54" s="45">
        <v>0</v>
      </c>
      <c r="Y54" s="45">
        <v>0</v>
      </c>
      <c r="Z54" s="45">
        <v>0</v>
      </c>
      <c r="AA54" s="45">
        <v>0</v>
      </c>
      <c r="AB54" s="45">
        <v>0</v>
      </c>
      <c r="AC54" s="45">
        <v>0</v>
      </c>
      <c r="AD54" s="45">
        <v>12.61</v>
      </c>
      <c r="AE54" s="45">
        <v>0</v>
      </c>
      <c r="AF54" s="45">
        <v>0</v>
      </c>
    </row>
    <row r="55" spans="1:32" x14ac:dyDescent="0.25">
      <c r="A55" s="22">
        <v>53</v>
      </c>
      <c r="B55" s="45">
        <v>0</v>
      </c>
      <c r="C55" s="45">
        <v>0</v>
      </c>
      <c r="D55" s="45">
        <v>9.6999999999999993</v>
      </c>
      <c r="E55" s="45">
        <v>0</v>
      </c>
      <c r="F55" s="45">
        <v>0</v>
      </c>
      <c r="G55" s="45">
        <v>0</v>
      </c>
      <c r="H55" s="45">
        <v>0</v>
      </c>
      <c r="I55" s="45">
        <v>4.8499999999999996</v>
      </c>
      <c r="J55" s="45">
        <v>0</v>
      </c>
      <c r="K55" s="45">
        <v>0</v>
      </c>
      <c r="L55" s="45">
        <v>0</v>
      </c>
      <c r="M55" s="45">
        <v>16.489999999999998</v>
      </c>
      <c r="N55" s="45">
        <v>0</v>
      </c>
      <c r="O55" s="45">
        <v>9.6999999999999993</v>
      </c>
      <c r="P55" s="45">
        <v>9.6999999999999993</v>
      </c>
      <c r="Q55" s="45">
        <v>9.6999999999999993</v>
      </c>
      <c r="R55" s="45">
        <v>0</v>
      </c>
      <c r="S55" s="45">
        <v>9.6999999999999993</v>
      </c>
      <c r="T55" s="45">
        <v>9.6999999999999993</v>
      </c>
      <c r="U55" s="45">
        <v>9.6999999999999993</v>
      </c>
      <c r="V55" s="45">
        <v>9.6999999999999993</v>
      </c>
      <c r="W55" s="45">
        <v>4.8499999999999996</v>
      </c>
      <c r="X55" s="45">
        <v>0</v>
      </c>
      <c r="Y55" s="45">
        <v>0</v>
      </c>
      <c r="Z55" s="45">
        <v>0</v>
      </c>
      <c r="AA55" s="45">
        <v>0</v>
      </c>
      <c r="AB55" s="45">
        <v>0</v>
      </c>
      <c r="AC55" s="45">
        <v>0</v>
      </c>
      <c r="AD55" s="45">
        <v>12.61</v>
      </c>
      <c r="AE55" s="45">
        <v>0</v>
      </c>
      <c r="AF55" s="45">
        <v>0</v>
      </c>
    </row>
    <row r="56" spans="1:32" x14ac:dyDescent="0.25">
      <c r="A56" s="22">
        <v>54</v>
      </c>
      <c r="B56" s="45">
        <v>0</v>
      </c>
      <c r="C56" s="45">
        <v>0</v>
      </c>
      <c r="D56" s="45">
        <v>9.6999999999999993</v>
      </c>
      <c r="E56" s="45">
        <v>0</v>
      </c>
      <c r="F56" s="45">
        <v>0</v>
      </c>
      <c r="G56" s="45">
        <v>0</v>
      </c>
      <c r="H56" s="45">
        <v>0</v>
      </c>
      <c r="I56" s="45">
        <v>4.8499999999999996</v>
      </c>
      <c r="J56" s="45">
        <v>0</v>
      </c>
      <c r="K56" s="45">
        <v>0</v>
      </c>
      <c r="L56" s="45">
        <v>0</v>
      </c>
      <c r="M56" s="45">
        <v>16.489999999999998</v>
      </c>
      <c r="N56" s="45">
        <v>0</v>
      </c>
      <c r="O56" s="45">
        <v>9.6999999999999993</v>
      </c>
      <c r="P56" s="45">
        <v>9.6999999999999993</v>
      </c>
      <c r="Q56" s="45">
        <v>9.6999999999999993</v>
      </c>
      <c r="R56" s="45">
        <v>0</v>
      </c>
      <c r="S56" s="45">
        <v>9.6999999999999993</v>
      </c>
      <c r="T56" s="45">
        <v>9.6999999999999993</v>
      </c>
      <c r="U56" s="45">
        <v>9.6999999999999993</v>
      </c>
      <c r="V56" s="45">
        <v>9.6999999999999993</v>
      </c>
      <c r="W56" s="45">
        <v>4.8499999999999996</v>
      </c>
      <c r="X56" s="45">
        <v>0</v>
      </c>
      <c r="Y56" s="45">
        <v>0</v>
      </c>
      <c r="Z56" s="45">
        <v>0</v>
      </c>
      <c r="AA56" s="45">
        <v>0</v>
      </c>
      <c r="AB56" s="45">
        <v>0</v>
      </c>
      <c r="AC56" s="45">
        <v>0</v>
      </c>
      <c r="AD56" s="45">
        <v>12.61</v>
      </c>
      <c r="AE56" s="45">
        <v>0</v>
      </c>
      <c r="AF56" s="45">
        <v>0</v>
      </c>
    </row>
    <row r="57" spans="1:32" x14ac:dyDescent="0.25">
      <c r="A57" s="22">
        <v>55</v>
      </c>
      <c r="B57" s="45">
        <v>0</v>
      </c>
      <c r="C57" s="45">
        <v>0</v>
      </c>
      <c r="D57" s="45">
        <v>9.6999999999999993</v>
      </c>
      <c r="E57" s="45">
        <v>0</v>
      </c>
      <c r="F57" s="45">
        <v>0</v>
      </c>
      <c r="G57" s="45">
        <v>0</v>
      </c>
      <c r="H57" s="45">
        <v>0</v>
      </c>
      <c r="I57" s="45">
        <v>4.8499999999999996</v>
      </c>
      <c r="J57" s="45">
        <v>0</v>
      </c>
      <c r="K57" s="45">
        <v>0</v>
      </c>
      <c r="L57" s="45">
        <v>0</v>
      </c>
      <c r="M57" s="45">
        <v>16.489999999999998</v>
      </c>
      <c r="N57" s="45">
        <v>0</v>
      </c>
      <c r="O57" s="45">
        <v>9.6999999999999993</v>
      </c>
      <c r="P57" s="45">
        <v>9.6999999999999993</v>
      </c>
      <c r="Q57" s="45">
        <v>9.6999999999999993</v>
      </c>
      <c r="R57" s="45">
        <v>0</v>
      </c>
      <c r="S57" s="45">
        <v>9.6999999999999993</v>
      </c>
      <c r="T57" s="45">
        <v>9.6999999999999993</v>
      </c>
      <c r="U57" s="45">
        <v>9.6999999999999993</v>
      </c>
      <c r="V57" s="45">
        <v>9.6999999999999993</v>
      </c>
      <c r="W57" s="45">
        <v>4.8499999999999996</v>
      </c>
      <c r="X57" s="45">
        <v>0</v>
      </c>
      <c r="Y57" s="45">
        <v>0</v>
      </c>
      <c r="Z57" s="45">
        <v>0</v>
      </c>
      <c r="AA57" s="45">
        <v>0</v>
      </c>
      <c r="AB57" s="45">
        <v>0</v>
      </c>
      <c r="AC57" s="45">
        <v>0</v>
      </c>
      <c r="AD57" s="45">
        <v>12.61</v>
      </c>
      <c r="AE57" s="45">
        <v>0</v>
      </c>
      <c r="AF57" s="45">
        <v>0</v>
      </c>
    </row>
    <row r="58" spans="1:32" x14ac:dyDescent="0.25">
      <c r="A58" s="22">
        <v>56</v>
      </c>
      <c r="B58" s="45">
        <v>0</v>
      </c>
      <c r="C58" s="45">
        <v>0</v>
      </c>
      <c r="D58" s="45">
        <v>9.6999999999999993</v>
      </c>
      <c r="E58" s="45">
        <v>0</v>
      </c>
      <c r="F58" s="45">
        <v>0</v>
      </c>
      <c r="G58" s="45">
        <v>0</v>
      </c>
      <c r="H58" s="45">
        <v>0</v>
      </c>
      <c r="I58" s="45">
        <v>4.8499999999999996</v>
      </c>
      <c r="J58" s="45">
        <v>0</v>
      </c>
      <c r="K58" s="45">
        <v>0</v>
      </c>
      <c r="L58" s="45">
        <v>0</v>
      </c>
      <c r="M58" s="45">
        <v>16.489999999999998</v>
      </c>
      <c r="N58" s="45">
        <v>0</v>
      </c>
      <c r="O58" s="45">
        <v>9.6999999999999993</v>
      </c>
      <c r="P58" s="45">
        <v>9.6999999999999993</v>
      </c>
      <c r="Q58" s="45">
        <v>9.6999999999999993</v>
      </c>
      <c r="R58" s="45">
        <v>0</v>
      </c>
      <c r="S58" s="45">
        <v>9.6999999999999993</v>
      </c>
      <c r="T58" s="45">
        <v>9.6999999999999993</v>
      </c>
      <c r="U58" s="45">
        <v>9.6999999999999993</v>
      </c>
      <c r="V58" s="45">
        <v>9.6999999999999993</v>
      </c>
      <c r="W58" s="45">
        <v>4.8499999999999996</v>
      </c>
      <c r="X58" s="45">
        <v>0</v>
      </c>
      <c r="Y58" s="45">
        <v>0</v>
      </c>
      <c r="Z58" s="45">
        <v>0</v>
      </c>
      <c r="AA58" s="45">
        <v>0</v>
      </c>
      <c r="AB58" s="45">
        <v>0</v>
      </c>
      <c r="AC58" s="45">
        <v>0</v>
      </c>
      <c r="AD58" s="45">
        <v>12.61</v>
      </c>
      <c r="AE58" s="45">
        <v>0</v>
      </c>
      <c r="AF58" s="45">
        <v>0</v>
      </c>
    </row>
    <row r="59" spans="1:32" x14ac:dyDescent="0.25">
      <c r="A59" s="22">
        <v>57</v>
      </c>
      <c r="B59" s="45">
        <v>0</v>
      </c>
      <c r="C59" s="45">
        <v>0</v>
      </c>
      <c r="D59" s="45">
        <v>9.6999999999999993</v>
      </c>
      <c r="E59" s="45">
        <v>0</v>
      </c>
      <c r="F59" s="45">
        <v>0</v>
      </c>
      <c r="G59" s="45">
        <v>0</v>
      </c>
      <c r="H59" s="45">
        <v>0</v>
      </c>
      <c r="I59" s="45">
        <v>4.8499999999999996</v>
      </c>
      <c r="J59" s="45">
        <v>0</v>
      </c>
      <c r="K59" s="45">
        <v>0</v>
      </c>
      <c r="L59" s="45">
        <v>0</v>
      </c>
      <c r="M59" s="45">
        <v>16.489999999999998</v>
      </c>
      <c r="N59" s="45">
        <v>0</v>
      </c>
      <c r="O59" s="45">
        <v>9.6999999999999993</v>
      </c>
      <c r="P59" s="45">
        <v>9.6999999999999993</v>
      </c>
      <c r="Q59" s="45">
        <v>9.6999999999999993</v>
      </c>
      <c r="R59" s="45">
        <v>0</v>
      </c>
      <c r="S59" s="45">
        <v>9.6999999999999993</v>
      </c>
      <c r="T59" s="45">
        <v>9.6999999999999993</v>
      </c>
      <c r="U59" s="45">
        <v>9.6999999999999993</v>
      </c>
      <c r="V59" s="45">
        <v>9.6999999999999993</v>
      </c>
      <c r="W59" s="45">
        <v>4.8499999999999996</v>
      </c>
      <c r="X59" s="45">
        <v>0</v>
      </c>
      <c r="Y59" s="45">
        <v>0</v>
      </c>
      <c r="Z59" s="45">
        <v>0</v>
      </c>
      <c r="AA59" s="45">
        <v>0</v>
      </c>
      <c r="AB59" s="45">
        <v>0</v>
      </c>
      <c r="AC59" s="45">
        <v>0</v>
      </c>
      <c r="AD59" s="45">
        <v>12.61</v>
      </c>
      <c r="AE59" s="45">
        <v>0</v>
      </c>
      <c r="AF59" s="45">
        <v>0</v>
      </c>
    </row>
    <row r="60" spans="1:32" x14ac:dyDescent="0.25">
      <c r="A60" s="22">
        <v>58</v>
      </c>
      <c r="B60" s="45">
        <v>0</v>
      </c>
      <c r="C60" s="45">
        <v>0</v>
      </c>
      <c r="D60" s="45">
        <v>9.6999999999999993</v>
      </c>
      <c r="E60" s="45">
        <v>0</v>
      </c>
      <c r="F60" s="45">
        <v>0</v>
      </c>
      <c r="G60" s="45">
        <v>0</v>
      </c>
      <c r="H60" s="45">
        <v>0</v>
      </c>
      <c r="I60" s="45">
        <v>4.8499999999999996</v>
      </c>
      <c r="J60" s="45">
        <v>0</v>
      </c>
      <c r="K60" s="45">
        <v>0</v>
      </c>
      <c r="L60" s="45">
        <v>0</v>
      </c>
      <c r="M60" s="45">
        <v>16.489999999999998</v>
      </c>
      <c r="N60" s="45">
        <v>0</v>
      </c>
      <c r="O60" s="45">
        <v>9.6999999999999993</v>
      </c>
      <c r="P60" s="45">
        <v>9.6999999999999993</v>
      </c>
      <c r="Q60" s="45">
        <v>9.6999999999999993</v>
      </c>
      <c r="R60" s="45">
        <v>0</v>
      </c>
      <c r="S60" s="45">
        <v>9.6999999999999993</v>
      </c>
      <c r="T60" s="45">
        <v>9.6999999999999993</v>
      </c>
      <c r="U60" s="45">
        <v>9.6999999999999993</v>
      </c>
      <c r="V60" s="45">
        <v>9.6999999999999993</v>
      </c>
      <c r="W60" s="45">
        <v>4.8499999999999996</v>
      </c>
      <c r="X60" s="45">
        <v>0</v>
      </c>
      <c r="Y60" s="45">
        <v>0</v>
      </c>
      <c r="Z60" s="45">
        <v>0</v>
      </c>
      <c r="AA60" s="45">
        <v>0</v>
      </c>
      <c r="AB60" s="45">
        <v>0</v>
      </c>
      <c r="AC60" s="45">
        <v>0</v>
      </c>
      <c r="AD60" s="45">
        <v>12.61</v>
      </c>
      <c r="AE60" s="45">
        <v>0</v>
      </c>
      <c r="AF60" s="45">
        <v>0</v>
      </c>
    </row>
    <row r="61" spans="1:32" x14ac:dyDescent="0.25">
      <c r="A61" s="22">
        <v>59</v>
      </c>
      <c r="B61" s="45">
        <v>0</v>
      </c>
      <c r="C61" s="45">
        <v>0</v>
      </c>
      <c r="D61" s="45">
        <v>9.6999999999999993</v>
      </c>
      <c r="E61" s="45">
        <v>0</v>
      </c>
      <c r="F61" s="45">
        <v>0</v>
      </c>
      <c r="G61" s="45">
        <v>0</v>
      </c>
      <c r="H61" s="45">
        <v>0</v>
      </c>
      <c r="I61" s="45">
        <v>4.8499999999999996</v>
      </c>
      <c r="J61" s="45">
        <v>0</v>
      </c>
      <c r="K61" s="45">
        <v>0</v>
      </c>
      <c r="L61" s="45">
        <v>0</v>
      </c>
      <c r="M61" s="45">
        <v>16.489999999999998</v>
      </c>
      <c r="N61" s="45">
        <v>0</v>
      </c>
      <c r="O61" s="45">
        <v>9.6999999999999993</v>
      </c>
      <c r="P61" s="45">
        <v>9.6999999999999993</v>
      </c>
      <c r="Q61" s="45">
        <v>9.6999999999999993</v>
      </c>
      <c r="R61" s="45">
        <v>0</v>
      </c>
      <c r="S61" s="45">
        <v>9.6999999999999993</v>
      </c>
      <c r="T61" s="45">
        <v>9.6999999999999993</v>
      </c>
      <c r="U61" s="45">
        <v>9.6999999999999993</v>
      </c>
      <c r="V61" s="45">
        <v>9.6999999999999993</v>
      </c>
      <c r="W61" s="45">
        <v>4.8499999999999996</v>
      </c>
      <c r="X61" s="45">
        <v>0</v>
      </c>
      <c r="Y61" s="45">
        <v>0</v>
      </c>
      <c r="Z61" s="45">
        <v>0</v>
      </c>
      <c r="AA61" s="45">
        <v>0</v>
      </c>
      <c r="AB61" s="45">
        <v>0</v>
      </c>
      <c r="AC61" s="45">
        <v>0</v>
      </c>
      <c r="AD61" s="45">
        <v>12.61</v>
      </c>
      <c r="AE61" s="45">
        <v>0</v>
      </c>
      <c r="AF61" s="45">
        <v>0</v>
      </c>
    </row>
    <row r="62" spans="1:32" x14ac:dyDescent="0.25">
      <c r="A62" s="22">
        <v>60</v>
      </c>
      <c r="B62" s="45">
        <v>0</v>
      </c>
      <c r="C62" s="45">
        <v>0</v>
      </c>
      <c r="D62" s="45">
        <v>9.6999999999999993</v>
      </c>
      <c r="E62" s="45">
        <v>0</v>
      </c>
      <c r="F62" s="45">
        <v>0</v>
      </c>
      <c r="G62" s="45">
        <v>0</v>
      </c>
      <c r="H62" s="45">
        <v>0</v>
      </c>
      <c r="I62" s="45">
        <v>4.8499999999999996</v>
      </c>
      <c r="J62" s="45">
        <v>0</v>
      </c>
      <c r="K62" s="45">
        <v>0</v>
      </c>
      <c r="L62" s="45">
        <v>0</v>
      </c>
      <c r="M62" s="45">
        <v>16.489999999999998</v>
      </c>
      <c r="N62" s="45">
        <v>0</v>
      </c>
      <c r="O62" s="45">
        <v>9.6999999999999993</v>
      </c>
      <c r="P62" s="45">
        <v>9.6999999999999993</v>
      </c>
      <c r="Q62" s="45">
        <v>9.6999999999999993</v>
      </c>
      <c r="R62" s="45">
        <v>0</v>
      </c>
      <c r="S62" s="45">
        <v>9.6999999999999993</v>
      </c>
      <c r="T62" s="45">
        <v>9.6999999999999993</v>
      </c>
      <c r="U62" s="45">
        <v>9.6999999999999993</v>
      </c>
      <c r="V62" s="45">
        <v>9.6999999999999993</v>
      </c>
      <c r="W62" s="45">
        <v>4.8499999999999996</v>
      </c>
      <c r="X62" s="45">
        <v>0</v>
      </c>
      <c r="Y62" s="45">
        <v>0</v>
      </c>
      <c r="Z62" s="45">
        <v>0</v>
      </c>
      <c r="AA62" s="45">
        <v>0</v>
      </c>
      <c r="AB62" s="45">
        <v>0</v>
      </c>
      <c r="AC62" s="45">
        <v>0</v>
      </c>
      <c r="AD62" s="45">
        <v>12.61</v>
      </c>
      <c r="AE62" s="45">
        <v>0</v>
      </c>
      <c r="AF62" s="45">
        <v>0</v>
      </c>
    </row>
    <row r="63" spans="1:32" x14ac:dyDescent="0.25">
      <c r="A63" s="22">
        <v>61</v>
      </c>
      <c r="B63" s="45">
        <v>0</v>
      </c>
      <c r="C63" s="45">
        <v>0</v>
      </c>
      <c r="D63" s="45">
        <v>9.6999999999999993</v>
      </c>
      <c r="E63" s="45">
        <v>0</v>
      </c>
      <c r="F63" s="45">
        <v>0</v>
      </c>
      <c r="G63" s="45">
        <v>0</v>
      </c>
      <c r="H63" s="45">
        <v>0</v>
      </c>
      <c r="I63" s="45">
        <v>4.8499999999999996</v>
      </c>
      <c r="J63" s="45">
        <v>0</v>
      </c>
      <c r="K63" s="45">
        <v>0</v>
      </c>
      <c r="L63" s="45">
        <v>0</v>
      </c>
      <c r="M63" s="45">
        <v>16.489999999999998</v>
      </c>
      <c r="N63" s="45">
        <v>0</v>
      </c>
      <c r="O63" s="45">
        <v>9.6999999999999993</v>
      </c>
      <c r="P63" s="45">
        <v>9.6999999999999993</v>
      </c>
      <c r="Q63" s="45">
        <v>9.6999999999999993</v>
      </c>
      <c r="R63" s="45">
        <v>0</v>
      </c>
      <c r="S63" s="45">
        <v>9.6999999999999993</v>
      </c>
      <c r="T63" s="45">
        <v>9.6999999999999993</v>
      </c>
      <c r="U63" s="45">
        <v>9.6999999999999993</v>
      </c>
      <c r="V63" s="45">
        <v>9.6999999999999993</v>
      </c>
      <c r="W63" s="45">
        <v>4.8499999999999996</v>
      </c>
      <c r="X63" s="45">
        <v>0</v>
      </c>
      <c r="Y63" s="45">
        <v>0</v>
      </c>
      <c r="Z63" s="45">
        <v>0</v>
      </c>
      <c r="AA63" s="45">
        <v>0</v>
      </c>
      <c r="AB63" s="45">
        <v>0</v>
      </c>
      <c r="AC63" s="45">
        <v>0</v>
      </c>
      <c r="AD63" s="45">
        <v>12.61</v>
      </c>
      <c r="AE63" s="45">
        <v>0</v>
      </c>
      <c r="AF63" s="45">
        <v>0</v>
      </c>
    </row>
    <row r="64" spans="1:32" x14ac:dyDescent="0.25">
      <c r="A64" s="22">
        <v>62</v>
      </c>
      <c r="B64" s="45">
        <v>0</v>
      </c>
      <c r="C64" s="45">
        <v>0</v>
      </c>
      <c r="D64" s="45">
        <v>9.6999999999999993</v>
      </c>
      <c r="E64" s="45">
        <v>0</v>
      </c>
      <c r="F64" s="45">
        <v>0</v>
      </c>
      <c r="G64" s="45">
        <v>0</v>
      </c>
      <c r="H64" s="45">
        <v>0</v>
      </c>
      <c r="I64" s="45">
        <v>4.8499999999999996</v>
      </c>
      <c r="J64" s="45">
        <v>0</v>
      </c>
      <c r="K64" s="45">
        <v>0</v>
      </c>
      <c r="L64" s="45">
        <v>0</v>
      </c>
      <c r="M64" s="45">
        <v>16.489999999999998</v>
      </c>
      <c r="N64" s="45">
        <v>0</v>
      </c>
      <c r="O64" s="45">
        <v>9.6999999999999993</v>
      </c>
      <c r="P64" s="45">
        <v>9.6999999999999993</v>
      </c>
      <c r="Q64" s="45">
        <v>9.6999999999999993</v>
      </c>
      <c r="R64" s="45">
        <v>0</v>
      </c>
      <c r="S64" s="45">
        <v>9.6999999999999993</v>
      </c>
      <c r="T64" s="45">
        <v>9.6999999999999993</v>
      </c>
      <c r="U64" s="45">
        <v>9.6999999999999993</v>
      </c>
      <c r="V64" s="45">
        <v>9.6999999999999993</v>
      </c>
      <c r="W64" s="45">
        <v>4.8499999999999996</v>
      </c>
      <c r="X64" s="45">
        <v>0</v>
      </c>
      <c r="Y64" s="45">
        <v>0</v>
      </c>
      <c r="Z64" s="45">
        <v>0</v>
      </c>
      <c r="AA64" s="45">
        <v>0</v>
      </c>
      <c r="AB64" s="45">
        <v>0</v>
      </c>
      <c r="AC64" s="45">
        <v>0</v>
      </c>
      <c r="AD64" s="45">
        <v>12.61</v>
      </c>
      <c r="AE64" s="45">
        <v>0</v>
      </c>
      <c r="AF64" s="45">
        <v>0</v>
      </c>
    </row>
    <row r="65" spans="1:32" x14ac:dyDescent="0.25">
      <c r="A65" s="22">
        <v>63</v>
      </c>
      <c r="B65" s="45">
        <v>0</v>
      </c>
      <c r="C65" s="45">
        <v>0</v>
      </c>
      <c r="D65" s="45">
        <v>9.6999999999999993</v>
      </c>
      <c r="E65" s="45">
        <v>0</v>
      </c>
      <c r="F65" s="45">
        <v>0</v>
      </c>
      <c r="G65" s="45">
        <v>0</v>
      </c>
      <c r="H65" s="45">
        <v>0</v>
      </c>
      <c r="I65" s="45">
        <v>4.8499999999999996</v>
      </c>
      <c r="J65" s="45">
        <v>0</v>
      </c>
      <c r="K65" s="45">
        <v>0</v>
      </c>
      <c r="L65" s="45">
        <v>0</v>
      </c>
      <c r="M65" s="45">
        <v>16.489999999999998</v>
      </c>
      <c r="N65" s="45">
        <v>0</v>
      </c>
      <c r="O65" s="45">
        <v>9.6999999999999993</v>
      </c>
      <c r="P65" s="45">
        <v>9.6999999999999993</v>
      </c>
      <c r="Q65" s="45">
        <v>9.6999999999999993</v>
      </c>
      <c r="R65" s="45">
        <v>0</v>
      </c>
      <c r="S65" s="45">
        <v>9.6999999999999993</v>
      </c>
      <c r="T65" s="45">
        <v>9.6999999999999993</v>
      </c>
      <c r="U65" s="45">
        <v>9.6999999999999993</v>
      </c>
      <c r="V65" s="45">
        <v>9.6999999999999993</v>
      </c>
      <c r="W65" s="45">
        <v>4.8499999999999996</v>
      </c>
      <c r="X65" s="45">
        <v>0</v>
      </c>
      <c r="Y65" s="45">
        <v>0</v>
      </c>
      <c r="Z65" s="45">
        <v>0</v>
      </c>
      <c r="AA65" s="45">
        <v>0</v>
      </c>
      <c r="AB65" s="45">
        <v>0</v>
      </c>
      <c r="AC65" s="45">
        <v>0</v>
      </c>
      <c r="AD65" s="45">
        <v>12.61</v>
      </c>
      <c r="AE65" s="45">
        <v>0</v>
      </c>
      <c r="AF65" s="45">
        <v>0</v>
      </c>
    </row>
    <row r="66" spans="1:32" x14ac:dyDescent="0.25">
      <c r="A66" s="22">
        <v>64</v>
      </c>
      <c r="B66" s="45">
        <v>0</v>
      </c>
      <c r="C66" s="45">
        <v>0</v>
      </c>
      <c r="D66" s="45">
        <v>9.6999999999999993</v>
      </c>
      <c r="E66" s="45">
        <v>0</v>
      </c>
      <c r="F66" s="45">
        <v>0</v>
      </c>
      <c r="G66" s="45">
        <v>0</v>
      </c>
      <c r="H66" s="45">
        <v>0</v>
      </c>
      <c r="I66" s="45">
        <v>4.8499999999999996</v>
      </c>
      <c r="J66" s="45">
        <v>0</v>
      </c>
      <c r="K66" s="45">
        <v>0</v>
      </c>
      <c r="L66" s="45">
        <v>0</v>
      </c>
      <c r="M66" s="45">
        <v>16.489999999999998</v>
      </c>
      <c r="N66" s="45">
        <v>0</v>
      </c>
      <c r="O66" s="45">
        <v>9.6999999999999993</v>
      </c>
      <c r="P66" s="45">
        <v>9.6999999999999993</v>
      </c>
      <c r="Q66" s="45">
        <v>9.6999999999999993</v>
      </c>
      <c r="R66" s="45">
        <v>0</v>
      </c>
      <c r="S66" s="45">
        <v>9.6999999999999993</v>
      </c>
      <c r="T66" s="45">
        <v>9.6999999999999993</v>
      </c>
      <c r="U66" s="45">
        <v>9.6999999999999993</v>
      </c>
      <c r="V66" s="45">
        <v>9.6999999999999993</v>
      </c>
      <c r="W66" s="45">
        <v>4.8499999999999996</v>
      </c>
      <c r="X66" s="45">
        <v>0</v>
      </c>
      <c r="Y66" s="45">
        <v>0</v>
      </c>
      <c r="Z66" s="45">
        <v>0</v>
      </c>
      <c r="AA66" s="45">
        <v>0</v>
      </c>
      <c r="AB66" s="45">
        <v>0</v>
      </c>
      <c r="AC66" s="45">
        <v>0</v>
      </c>
      <c r="AD66" s="45">
        <v>12.61</v>
      </c>
      <c r="AE66" s="45">
        <v>0</v>
      </c>
      <c r="AF66" s="45">
        <v>0</v>
      </c>
    </row>
    <row r="67" spans="1:32" x14ac:dyDescent="0.25">
      <c r="A67" s="22">
        <v>65</v>
      </c>
      <c r="B67" s="45">
        <v>0</v>
      </c>
      <c r="C67" s="45">
        <v>0</v>
      </c>
      <c r="D67" s="45">
        <v>9.6999999999999993</v>
      </c>
      <c r="E67" s="45">
        <v>0</v>
      </c>
      <c r="F67" s="45">
        <v>0</v>
      </c>
      <c r="G67" s="45">
        <v>0</v>
      </c>
      <c r="H67" s="45">
        <v>0</v>
      </c>
      <c r="I67" s="45">
        <v>4.8499999999999996</v>
      </c>
      <c r="J67" s="45">
        <v>0</v>
      </c>
      <c r="K67" s="45">
        <v>0</v>
      </c>
      <c r="L67" s="45">
        <v>0</v>
      </c>
      <c r="M67" s="45">
        <v>16.489999999999998</v>
      </c>
      <c r="N67" s="45">
        <v>0</v>
      </c>
      <c r="O67" s="45">
        <v>9.6999999999999993</v>
      </c>
      <c r="P67" s="45">
        <v>9.6999999999999993</v>
      </c>
      <c r="Q67" s="45">
        <v>9.6999999999999993</v>
      </c>
      <c r="R67" s="45">
        <v>0</v>
      </c>
      <c r="S67" s="45">
        <v>9.6999999999999993</v>
      </c>
      <c r="T67" s="45">
        <v>9.6999999999999993</v>
      </c>
      <c r="U67" s="45">
        <v>9.6999999999999993</v>
      </c>
      <c r="V67" s="45">
        <v>9.6999999999999993</v>
      </c>
      <c r="W67" s="45">
        <v>4.8499999999999996</v>
      </c>
      <c r="X67" s="45">
        <v>0</v>
      </c>
      <c r="Y67" s="45">
        <v>0</v>
      </c>
      <c r="Z67" s="45">
        <v>0</v>
      </c>
      <c r="AA67" s="45">
        <v>0</v>
      </c>
      <c r="AB67" s="45">
        <v>0</v>
      </c>
      <c r="AC67" s="45">
        <v>0</v>
      </c>
      <c r="AD67" s="45">
        <v>12.61</v>
      </c>
      <c r="AE67" s="45">
        <v>0</v>
      </c>
      <c r="AF67" s="45">
        <v>0</v>
      </c>
    </row>
    <row r="68" spans="1:32" x14ac:dyDescent="0.25">
      <c r="A68" s="22">
        <v>66</v>
      </c>
      <c r="B68" s="45">
        <v>0</v>
      </c>
      <c r="C68" s="45">
        <v>0</v>
      </c>
      <c r="D68" s="45">
        <v>9.6999999999999993</v>
      </c>
      <c r="E68" s="45">
        <v>0</v>
      </c>
      <c r="F68" s="45">
        <v>0</v>
      </c>
      <c r="G68" s="45">
        <v>0</v>
      </c>
      <c r="H68" s="45">
        <v>0</v>
      </c>
      <c r="I68" s="45">
        <v>4.8499999999999996</v>
      </c>
      <c r="J68" s="45">
        <v>0</v>
      </c>
      <c r="K68" s="45">
        <v>0</v>
      </c>
      <c r="L68" s="45">
        <v>0</v>
      </c>
      <c r="M68" s="45">
        <v>16.489999999999998</v>
      </c>
      <c r="N68" s="45">
        <v>0</v>
      </c>
      <c r="O68" s="45">
        <v>9.6999999999999993</v>
      </c>
      <c r="P68" s="45">
        <v>9.6999999999999993</v>
      </c>
      <c r="Q68" s="45">
        <v>9.6999999999999993</v>
      </c>
      <c r="R68" s="45">
        <v>0</v>
      </c>
      <c r="S68" s="45">
        <v>9.6999999999999993</v>
      </c>
      <c r="T68" s="45">
        <v>9.6999999999999993</v>
      </c>
      <c r="U68" s="45">
        <v>9.6999999999999993</v>
      </c>
      <c r="V68" s="45">
        <v>9.6999999999999993</v>
      </c>
      <c r="W68" s="45">
        <v>4.8499999999999996</v>
      </c>
      <c r="X68" s="45">
        <v>0</v>
      </c>
      <c r="Y68" s="45">
        <v>0</v>
      </c>
      <c r="Z68" s="45">
        <v>0</v>
      </c>
      <c r="AA68" s="45">
        <v>0</v>
      </c>
      <c r="AB68" s="45">
        <v>0</v>
      </c>
      <c r="AC68" s="45">
        <v>0</v>
      </c>
      <c r="AD68" s="45">
        <v>12.61</v>
      </c>
      <c r="AE68" s="45">
        <v>0</v>
      </c>
      <c r="AF68" s="45">
        <v>0</v>
      </c>
    </row>
    <row r="69" spans="1:32" x14ac:dyDescent="0.25">
      <c r="A69" s="22">
        <v>67</v>
      </c>
      <c r="B69" s="45">
        <v>0</v>
      </c>
      <c r="C69" s="45">
        <v>0</v>
      </c>
      <c r="D69" s="45">
        <v>9.6999999999999993</v>
      </c>
      <c r="E69" s="45">
        <v>0</v>
      </c>
      <c r="F69" s="45">
        <v>0</v>
      </c>
      <c r="G69" s="45">
        <v>0</v>
      </c>
      <c r="H69" s="45">
        <v>0</v>
      </c>
      <c r="I69" s="45">
        <v>4.8499999999999996</v>
      </c>
      <c r="J69" s="45">
        <v>0</v>
      </c>
      <c r="K69" s="45">
        <v>0</v>
      </c>
      <c r="L69" s="45">
        <v>0</v>
      </c>
      <c r="M69" s="45">
        <v>16.489999999999998</v>
      </c>
      <c r="N69" s="45">
        <v>0</v>
      </c>
      <c r="O69" s="45">
        <v>9.6999999999999993</v>
      </c>
      <c r="P69" s="45">
        <v>9.6999999999999993</v>
      </c>
      <c r="Q69" s="45">
        <v>9.6999999999999993</v>
      </c>
      <c r="R69" s="45">
        <v>0</v>
      </c>
      <c r="S69" s="45">
        <v>9.6999999999999993</v>
      </c>
      <c r="T69" s="45">
        <v>9.6999999999999993</v>
      </c>
      <c r="U69" s="45">
        <v>9.6999999999999993</v>
      </c>
      <c r="V69" s="45">
        <v>9.6999999999999993</v>
      </c>
      <c r="W69" s="45">
        <v>4.8499999999999996</v>
      </c>
      <c r="X69" s="45">
        <v>0</v>
      </c>
      <c r="Y69" s="45">
        <v>0</v>
      </c>
      <c r="Z69" s="45">
        <v>0</v>
      </c>
      <c r="AA69" s="45">
        <v>0</v>
      </c>
      <c r="AB69" s="45">
        <v>0</v>
      </c>
      <c r="AC69" s="45">
        <v>0</v>
      </c>
      <c r="AD69" s="45">
        <v>12.61</v>
      </c>
      <c r="AE69" s="45">
        <v>0</v>
      </c>
      <c r="AF69" s="45">
        <v>0</v>
      </c>
    </row>
    <row r="70" spans="1:32" x14ac:dyDescent="0.25">
      <c r="A70" s="22">
        <v>68</v>
      </c>
      <c r="B70" s="45">
        <v>0</v>
      </c>
      <c r="C70" s="45">
        <v>0</v>
      </c>
      <c r="D70" s="45">
        <v>9.6999999999999993</v>
      </c>
      <c r="E70" s="45">
        <v>0</v>
      </c>
      <c r="F70" s="45">
        <v>0</v>
      </c>
      <c r="G70" s="45">
        <v>0</v>
      </c>
      <c r="H70" s="45">
        <v>0</v>
      </c>
      <c r="I70" s="45">
        <v>4.8499999999999996</v>
      </c>
      <c r="J70" s="45">
        <v>0</v>
      </c>
      <c r="K70" s="45">
        <v>0</v>
      </c>
      <c r="L70" s="45">
        <v>0</v>
      </c>
      <c r="M70" s="45">
        <v>16.489999999999998</v>
      </c>
      <c r="N70" s="45">
        <v>0</v>
      </c>
      <c r="O70" s="45">
        <v>9.6999999999999993</v>
      </c>
      <c r="P70" s="45">
        <v>9.6999999999999993</v>
      </c>
      <c r="Q70" s="45">
        <v>9.6999999999999993</v>
      </c>
      <c r="R70" s="45">
        <v>0</v>
      </c>
      <c r="S70" s="45">
        <v>9.6999999999999993</v>
      </c>
      <c r="T70" s="45">
        <v>9.6999999999999993</v>
      </c>
      <c r="U70" s="45">
        <v>9.6999999999999993</v>
      </c>
      <c r="V70" s="45">
        <v>9.6999999999999993</v>
      </c>
      <c r="W70" s="45">
        <v>4.8499999999999996</v>
      </c>
      <c r="X70" s="45">
        <v>0</v>
      </c>
      <c r="Y70" s="45">
        <v>0</v>
      </c>
      <c r="Z70" s="45">
        <v>0</v>
      </c>
      <c r="AA70" s="45">
        <v>0</v>
      </c>
      <c r="AB70" s="45">
        <v>0</v>
      </c>
      <c r="AC70" s="45">
        <v>0</v>
      </c>
      <c r="AD70" s="45">
        <v>12.61</v>
      </c>
      <c r="AE70" s="45">
        <v>0</v>
      </c>
      <c r="AF70" s="45">
        <v>0</v>
      </c>
    </row>
    <row r="71" spans="1:32" x14ac:dyDescent="0.25">
      <c r="A71" s="22">
        <v>69</v>
      </c>
      <c r="B71" s="45">
        <v>0</v>
      </c>
      <c r="C71" s="45">
        <v>0</v>
      </c>
      <c r="D71" s="45">
        <v>0</v>
      </c>
      <c r="E71" s="45">
        <v>0</v>
      </c>
      <c r="F71" s="45">
        <v>0</v>
      </c>
      <c r="G71" s="45">
        <v>0</v>
      </c>
      <c r="H71" s="45">
        <v>0</v>
      </c>
      <c r="I71" s="45">
        <v>4.8499999999999996</v>
      </c>
      <c r="J71" s="45">
        <v>0</v>
      </c>
      <c r="K71" s="45">
        <v>0</v>
      </c>
      <c r="L71" s="45">
        <v>0</v>
      </c>
      <c r="M71" s="45">
        <v>16.489999999999998</v>
      </c>
      <c r="N71" s="45">
        <v>0</v>
      </c>
      <c r="O71" s="45">
        <v>9.6999999999999993</v>
      </c>
      <c r="P71" s="45">
        <v>9.6999999999999993</v>
      </c>
      <c r="Q71" s="45">
        <v>9.6999999999999993</v>
      </c>
      <c r="R71" s="45">
        <v>0</v>
      </c>
      <c r="S71" s="45">
        <v>9.6999999999999993</v>
      </c>
      <c r="T71" s="45">
        <v>9.6999999999999993</v>
      </c>
      <c r="U71" s="45">
        <v>9.6999999999999993</v>
      </c>
      <c r="V71" s="45">
        <v>9.6999999999999993</v>
      </c>
      <c r="W71" s="45">
        <v>4.8499999999999996</v>
      </c>
      <c r="X71" s="45">
        <v>0</v>
      </c>
      <c r="Y71" s="45">
        <v>0</v>
      </c>
      <c r="Z71" s="45">
        <v>0</v>
      </c>
      <c r="AA71" s="45">
        <v>0</v>
      </c>
      <c r="AB71" s="45">
        <v>0</v>
      </c>
      <c r="AC71" s="45">
        <v>0</v>
      </c>
      <c r="AD71" s="45">
        <v>12.61</v>
      </c>
      <c r="AE71" s="45">
        <v>0</v>
      </c>
      <c r="AF71" s="45">
        <v>0</v>
      </c>
    </row>
    <row r="72" spans="1:32" x14ac:dyDescent="0.25">
      <c r="A72" s="22">
        <v>70</v>
      </c>
      <c r="B72" s="45">
        <v>0</v>
      </c>
      <c r="C72" s="45">
        <v>0</v>
      </c>
      <c r="D72" s="45">
        <v>0</v>
      </c>
      <c r="E72" s="45">
        <v>0</v>
      </c>
      <c r="F72" s="45">
        <v>0</v>
      </c>
      <c r="G72" s="45">
        <v>0</v>
      </c>
      <c r="H72" s="45">
        <v>0</v>
      </c>
      <c r="I72" s="45">
        <v>4.8499999999999996</v>
      </c>
      <c r="J72" s="45">
        <v>0</v>
      </c>
      <c r="K72" s="45">
        <v>0</v>
      </c>
      <c r="L72" s="45">
        <v>0</v>
      </c>
      <c r="M72" s="45">
        <v>16.489999999999998</v>
      </c>
      <c r="N72" s="45">
        <v>0</v>
      </c>
      <c r="O72" s="45">
        <v>9.6999999999999993</v>
      </c>
      <c r="P72" s="45">
        <v>9.6999999999999993</v>
      </c>
      <c r="Q72" s="45">
        <v>9.6999999999999993</v>
      </c>
      <c r="R72" s="45">
        <v>0</v>
      </c>
      <c r="S72" s="45">
        <v>9.6999999999999993</v>
      </c>
      <c r="T72" s="45">
        <v>9.6999999999999993</v>
      </c>
      <c r="U72" s="45">
        <v>9.6999999999999993</v>
      </c>
      <c r="V72" s="45">
        <v>9.6999999999999993</v>
      </c>
      <c r="W72" s="45">
        <v>4.8499999999999996</v>
      </c>
      <c r="X72" s="45">
        <v>0</v>
      </c>
      <c r="Y72" s="45">
        <v>0</v>
      </c>
      <c r="Z72" s="45">
        <v>0</v>
      </c>
      <c r="AA72" s="45">
        <v>0</v>
      </c>
      <c r="AB72" s="45">
        <v>0</v>
      </c>
      <c r="AC72" s="45">
        <v>0</v>
      </c>
      <c r="AD72" s="45">
        <v>12.61</v>
      </c>
      <c r="AE72" s="45">
        <v>0</v>
      </c>
      <c r="AF72" s="45">
        <v>0</v>
      </c>
    </row>
    <row r="73" spans="1:32" x14ac:dyDescent="0.25">
      <c r="A73" s="22">
        <v>71</v>
      </c>
      <c r="B73" s="45">
        <v>0</v>
      </c>
      <c r="C73" s="45">
        <v>0</v>
      </c>
      <c r="D73" s="45">
        <v>0</v>
      </c>
      <c r="E73" s="45">
        <v>0</v>
      </c>
      <c r="F73" s="45">
        <v>0</v>
      </c>
      <c r="G73" s="45">
        <v>0</v>
      </c>
      <c r="H73" s="45">
        <v>0</v>
      </c>
      <c r="I73" s="45">
        <v>4.8499999999999996</v>
      </c>
      <c r="J73" s="45">
        <v>0</v>
      </c>
      <c r="K73" s="45">
        <v>0</v>
      </c>
      <c r="L73" s="45">
        <v>0</v>
      </c>
      <c r="M73" s="45">
        <v>16.489999999999998</v>
      </c>
      <c r="N73" s="45">
        <v>0</v>
      </c>
      <c r="O73" s="45">
        <v>9.6999999999999993</v>
      </c>
      <c r="P73" s="45">
        <v>9.6999999999999993</v>
      </c>
      <c r="Q73" s="45">
        <v>9.6999999999999993</v>
      </c>
      <c r="R73" s="45">
        <v>0</v>
      </c>
      <c r="S73" s="45">
        <v>9.6999999999999993</v>
      </c>
      <c r="T73" s="45">
        <v>9.6999999999999993</v>
      </c>
      <c r="U73" s="45">
        <v>9.6999999999999993</v>
      </c>
      <c r="V73" s="45">
        <v>9.6999999999999993</v>
      </c>
      <c r="W73" s="45">
        <v>4.8499999999999996</v>
      </c>
      <c r="X73" s="45">
        <v>0</v>
      </c>
      <c r="Y73" s="45">
        <v>0</v>
      </c>
      <c r="Z73" s="45">
        <v>0</v>
      </c>
      <c r="AA73" s="45">
        <v>0</v>
      </c>
      <c r="AB73" s="45">
        <v>0</v>
      </c>
      <c r="AC73" s="45">
        <v>0</v>
      </c>
      <c r="AD73" s="45">
        <v>12.61</v>
      </c>
      <c r="AE73" s="45">
        <v>0</v>
      </c>
      <c r="AF73" s="45">
        <v>0</v>
      </c>
    </row>
    <row r="74" spans="1:32" x14ac:dyDescent="0.25">
      <c r="A74" s="22">
        <v>72</v>
      </c>
      <c r="B74" s="45">
        <v>0</v>
      </c>
      <c r="C74" s="45">
        <v>0</v>
      </c>
      <c r="D74" s="45">
        <v>0</v>
      </c>
      <c r="E74" s="45">
        <v>0</v>
      </c>
      <c r="F74" s="45">
        <v>0</v>
      </c>
      <c r="G74" s="45">
        <v>0</v>
      </c>
      <c r="H74" s="45">
        <v>0</v>
      </c>
      <c r="I74" s="45">
        <v>4.8499999999999996</v>
      </c>
      <c r="J74" s="45">
        <v>0</v>
      </c>
      <c r="K74" s="45">
        <v>0</v>
      </c>
      <c r="L74" s="45">
        <v>0</v>
      </c>
      <c r="M74" s="45">
        <v>16.489999999999998</v>
      </c>
      <c r="N74" s="45">
        <v>0</v>
      </c>
      <c r="O74" s="45">
        <v>9.6999999999999993</v>
      </c>
      <c r="P74" s="45">
        <v>9.6999999999999993</v>
      </c>
      <c r="Q74" s="45">
        <v>9.6999999999999993</v>
      </c>
      <c r="R74" s="45">
        <v>0</v>
      </c>
      <c r="S74" s="45">
        <v>9.6999999999999993</v>
      </c>
      <c r="T74" s="45">
        <v>9.6999999999999993</v>
      </c>
      <c r="U74" s="45">
        <v>9.6999999999999993</v>
      </c>
      <c r="V74" s="45">
        <v>9.6999999999999993</v>
      </c>
      <c r="W74" s="45">
        <v>4.8499999999999996</v>
      </c>
      <c r="X74" s="45">
        <v>0</v>
      </c>
      <c r="Y74" s="45">
        <v>0</v>
      </c>
      <c r="Z74" s="45">
        <v>0</v>
      </c>
      <c r="AA74" s="45">
        <v>0</v>
      </c>
      <c r="AB74" s="45">
        <v>0</v>
      </c>
      <c r="AC74" s="45">
        <v>0</v>
      </c>
      <c r="AD74" s="45">
        <v>12.61</v>
      </c>
      <c r="AE74" s="45">
        <v>0</v>
      </c>
      <c r="AF74" s="45">
        <v>0</v>
      </c>
    </row>
    <row r="75" spans="1:32" x14ac:dyDescent="0.25">
      <c r="A75" s="22">
        <v>73</v>
      </c>
      <c r="B75" s="45">
        <v>0</v>
      </c>
      <c r="C75" s="45">
        <v>0</v>
      </c>
      <c r="D75" s="45">
        <v>0</v>
      </c>
      <c r="E75" s="45">
        <v>0</v>
      </c>
      <c r="F75" s="45">
        <v>0</v>
      </c>
      <c r="G75" s="45">
        <v>0</v>
      </c>
      <c r="H75" s="45">
        <v>0</v>
      </c>
      <c r="I75" s="45">
        <v>4.8499999999999996</v>
      </c>
      <c r="J75" s="45">
        <v>0</v>
      </c>
      <c r="K75" s="45">
        <v>0</v>
      </c>
      <c r="L75" s="45">
        <v>0</v>
      </c>
      <c r="M75" s="45">
        <v>16.489999999999998</v>
      </c>
      <c r="N75" s="45">
        <v>0</v>
      </c>
      <c r="O75" s="45">
        <v>9.6999999999999993</v>
      </c>
      <c r="P75" s="45">
        <v>9.6999999999999993</v>
      </c>
      <c r="Q75" s="45">
        <v>9.6999999999999993</v>
      </c>
      <c r="R75" s="45">
        <v>0</v>
      </c>
      <c r="S75" s="45">
        <v>9.6999999999999993</v>
      </c>
      <c r="T75" s="45">
        <v>9.6999999999999993</v>
      </c>
      <c r="U75" s="45">
        <v>9.6999999999999993</v>
      </c>
      <c r="V75" s="45">
        <v>9.6999999999999993</v>
      </c>
      <c r="W75" s="45">
        <v>4.8499999999999996</v>
      </c>
      <c r="X75" s="45">
        <v>0</v>
      </c>
      <c r="Y75" s="45">
        <v>0</v>
      </c>
      <c r="Z75" s="45">
        <v>0</v>
      </c>
      <c r="AA75" s="45">
        <v>0</v>
      </c>
      <c r="AB75" s="45">
        <v>0</v>
      </c>
      <c r="AC75" s="45">
        <v>0</v>
      </c>
      <c r="AD75" s="45">
        <v>12.61</v>
      </c>
      <c r="AE75" s="45">
        <v>0</v>
      </c>
      <c r="AF75" s="45">
        <v>0</v>
      </c>
    </row>
    <row r="76" spans="1:32" x14ac:dyDescent="0.25">
      <c r="A76" s="22">
        <v>74</v>
      </c>
      <c r="B76" s="45">
        <v>0</v>
      </c>
      <c r="C76" s="45">
        <v>0</v>
      </c>
      <c r="D76" s="45">
        <v>0</v>
      </c>
      <c r="E76" s="45">
        <v>0</v>
      </c>
      <c r="F76" s="45">
        <v>0</v>
      </c>
      <c r="G76" s="45">
        <v>0</v>
      </c>
      <c r="H76" s="45">
        <v>0</v>
      </c>
      <c r="I76" s="45">
        <v>4.8499999999999996</v>
      </c>
      <c r="J76" s="45">
        <v>0</v>
      </c>
      <c r="K76" s="45">
        <v>0</v>
      </c>
      <c r="L76" s="45">
        <v>0</v>
      </c>
      <c r="M76" s="45">
        <v>16.489999999999998</v>
      </c>
      <c r="N76" s="45">
        <v>0</v>
      </c>
      <c r="O76" s="45">
        <v>9.6999999999999993</v>
      </c>
      <c r="P76" s="45">
        <v>9.6999999999999993</v>
      </c>
      <c r="Q76" s="45">
        <v>9.6999999999999993</v>
      </c>
      <c r="R76" s="45">
        <v>0</v>
      </c>
      <c r="S76" s="45">
        <v>9.6999999999999993</v>
      </c>
      <c r="T76" s="45">
        <v>9.6999999999999993</v>
      </c>
      <c r="U76" s="45">
        <v>9.6999999999999993</v>
      </c>
      <c r="V76" s="45">
        <v>9.6999999999999993</v>
      </c>
      <c r="W76" s="45">
        <v>4.8499999999999996</v>
      </c>
      <c r="X76" s="45">
        <v>0</v>
      </c>
      <c r="Y76" s="45">
        <v>0</v>
      </c>
      <c r="Z76" s="45">
        <v>0</v>
      </c>
      <c r="AA76" s="45">
        <v>0</v>
      </c>
      <c r="AB76" s="45">
        <v>0</v>
      </c>
      <c r="AC76" s="45">
        <v>0</v>
      </c>
      <c r="AD76" s="45">
        <v>12.61</v>
      </c>
      <c r="AE76" s="45">
        <v>0</v>
      </c>
      <c r="AF76" s="45">
        <v>0</v>
      </c>
    </row>
    <row r="77" spans="1:32" x14ac:dyDescent="0.25">
      <c r="A77" s="22">
        <v>75</v>
      </c>
      <c r="B77" s="45">
        <v>0</v>
      </c>
      <c r="C77" s="45">
        <v>0</v>
      </c>
      <c r="D77" s="45">
        <v>0</v>
      </c>
      <c r="E77" s="45">
        <v>0</v>
      </c>
      <c r="F77" s="45">
        <v>0</v>
      </c>
      <c r="G77" s="45">
        <v>0</v>
      </c>
      <c r="H77" s="45">
        <v>0</v>
      </c>
      <c r="I77" s="45">
        <v>4.8499999999999996</v>
      </c>
      <c r="J77" s="45">
        <v>0</v>
      </c>
      <c r="K77" s="45">
        <v>0</v>
      </c>
      <c r="L77" s="45">
        <v>0</v>
      </c>
      <c r="M77" s="45">
        <v>16.489999999999998</v>
      </c>
      <c r="N77" s="45">
        <v>0</v>
      </c>
      <c r="O77" s="45">
        <v>9.6999999999999993</v>
      </c>
      <c r="P77" s="45">
        <v>9.6999999999999993</v>
      </c>
      <c r="Q77" s="45">
        <v>9.6999999999999993</v>
      </c>
      <c r="R77" s="45">
        <v>0</v>
      </c>
      <c r="S77" s="45">
        <v>9.6999999999999993</v>
      </c>
      <c r="T77" s="45">
        <v>9.6999999999999993</v>
      </c>
      <c r="U77" s="45">
        <v>9.6999999999999993</v>
      </c>
      <c r="V77" s="45">
        <v>9.6999999999999993</v>
      </c>
      <c r="W77" s="45">
        <v>4.8499999999999996</v>
      </c>
      <c r="X77" s="45">
        <v>0</v>
      </c>
      <c r="Y77" s="45">
        <v>0</v>
      </c>
      <c r="Z77" s="45">
        <v>0</v>
      </c>
      <c r="AA77" s="45">
        <v>0</v>
      </c>
      <c r="AB77" s="45">
        <v>0</v>
      </c>
      <c r="AC77" s="45">
        <v>0</v>
      </c>
      <c r="AD77" s="45">
        <v>12.61</v>
      </c>
      <c r="AE77" s="45">
        <v>0</v>
      </c>
      <c r="AF77" s="45">
        <v>0</v>
      </c>
    </row>
    <row r="78" spans="1:32" x14ac:dyDescent="0.25">
      <c r="A78" s="22">
        <v>76</v>
      </c>
      <c r="B78" s="45">
        <v>0</v>
      </c>
      <c r="C78" s="45">
        <v>0</v>
      </c>
      <c r="D78" s="45">
        <v>0</v>
      </c>
      <c r="E78" s="45">
        <v>0</v>
      </c>
      <c r="F78" s="45">
        <v>0</v>
      </c>
      <c r="G78" s="45">
        <v>0</v>
      </c>
      <c r="H78" s="45">
        <v>0</v>
      </c>
      <c r="I78" s="45">
        <v>4.8499999999999996</v>
      </c>
      <c r="J78" s="45">
        <v>0</v>
      </c>
      <c r="K78" s="45">
        <v>0</v>
      </c>
      <c r="L78" s="45">
        <v>0</v>
      </c>
      <c r="M78" s="45">
        <v>16.489999999999998</v>
      </c>
      <c r="N78" s="45">
        <v>0</v>
      </c>
      <c r="O78" s="45">
        <v>9.6999999999999993</v>
      </c>
      <c r="P78" s="45">
        <v>9.6999999999999993</v>
      </c>
      <c r="Q78" s="45">
        <v>9.6999999999999993</v>
      </c>
      <c r="R78" s="45">
        <v>0</v>
      </c>
      <c r="S78" s="45">
        <v>9.6999999999999993</v>
      </c>
      <c r="T78" s="45">
        <v>9.6999999999999993</v>
      </c>
      <c r="U78" s="45">
        <v>9.6999999999999993</v>
      </c>
      <c r="V78" s="45">
        <v>9.6999999999999993</v>
      </c>
      <c r="W78" s="45">
        <v>4.8499999999999996</v>
      </c>
      <c r="X78" s="45">
        <v>0</v>
      </c>
      <c r="Y78" s="45">
        <v>0</v>
      </c>
      <c r="Z78" s="45">
        <v>0</v>
      </c>
      <c r="AA78" s="45">
        <v>0</v>
      </c>
      <c r="AB78" s="45">
        <v>0</v>
      </c>
      <c r="AC78" s="45">
        <v>0</v>
      </c>
      <c r="AD78" s="45">
        <v>12.61</v>
      </c>
      <c r="AE78" s="45">
        <v>0</v>
      </c>
      <c r="AF78" s="45">
        <v>0</v>
      </c>
    </row>
    <row r="79" spans="1:32" x14ac:dyDescent="0.25">
      <c r="A79" s="22">
        <v>77</v>
      </c>
      <c r="B79" s="45">
        <v>0</v>
      </c>
      <c r="C79" s="45">
        <v>0</v>
      </c>
      <c r="D79" s="45">
        <v>0</v>
      </c>
      <c r="E79" s="45">
        <v>0</v>
      </c>
      <c r="F79" s="45">
        <v>0</v>
      </c>
      <c r="G79" s="45">
        <v>0</v>
      </c>
      <c r="H79" s="45">
        <v>0</v>
      </c>
      <c r="I79" s="45">
        <v>4.8499999999999996</v>
      </c>
      <c r="J79" s="45">
        <v>0</v>
      </c>
      <c r="K79" s="45">
        <v>0</v>
      </c>
      <c r="L79" s="45">
        <v>0</v>
      </c>
      <c r="M79" s="45">
        <v>16.489999999999998</v>
      </c>
      <c r="N79" s="45">
        <v>0</v>
      </c>
      <c r="O79" s="45">
        <v>9.6999999999999993</v>
      </c>
      <c r="P79" s="45">
        <v>9.6999999999999993</v>
      </c>
      <c r="Q79" s="45">
        <v>9.6999999999999993</v>
      </c>
      <c r="R79" s="45">
        <v>0</v>
      </c>
      <c r="S79" s="45">
        <v>0</v>
      </c>
      <c r="T79" s="45">
        <v>0</v>
      </c>
      <c r="U79" s="45">
        <v>4.8499999999999996</v>
      </c>
      <c r="V79" s="45">
        <v>4.8499999999999996</v>
      </c>
      <c r="W79" s="45">
        <v>4.8499999999999996</v>
      </c>
      <c r="X79" s="45">
        <v>0</v>
      </c>
      <c r="Y79" s="45">
        <v>0</v>
      </c>
      <c r="Z79" s="45">
        <v>0</v>
      </c>
      <c r="AA79" s="45">
        <v>0</v>
      </c>
      <c r="AB79" s="45">
        <v>0</v>
      </c>
      <c r="AC79" s="45">
        <v>0</v>
      </c>
      <c r="AD79" s="45">
        <v>12.61</v>
      </c>
      <c r="AE79" s="45">
        <v>0</v>
      </c>
      <c r="AF79" s="45">
        <v>0</v>
      </c>
    </row>
    <row r="80" spans="1:32" x14ac:dyDescent="0.25">
      <c r="A80" s="22">
        <v>78</v>
      </c>
      <c r="B80" s="45">
        <v>0</v>
      </c>
      <c r="C80" s="45">
        <v>0</v>
      </c>
      <c r="D80" s="45">
        <v>0</v>
      </c>
      <c r="E80" s="45">
        <v>0</v>
      </c>
      <c r="F80" s="45">
        <v>0</v>
      </c>
      <c r="G80" s="45">
        <v>0</v>
      </c>
      <c r="H80" s="45">
        <v>0</v>
      </c>
      <c r="I80" s="45">
        <v>4.8499999999999996</v>
      </c>
      <c r="J80" s="45">
        <v>0</v>
      </c>
      <c r="K80" s="45">
        <v>0</v>
      </c>
      <c r="L80" s="45">
        <v>0</v>
      </c>
      <c r="M80" s="45">
        <v>16.489999999999998</v>
      </c>
      <c r="N80" s="45">
        <v>0</v>
      </c>
      <c r="O80" s="45">
        <v>9.6999999999999993</v>
      </c>
      <c r="P80" s="45">
        <v>9.6999999999999993</v>
      </c>
      <c r="Q80" s="45">
        <v>9.6999999999999993</v>
      </c>
      <c r="R80" s="45">
        <v>0</v>
      </c>
      <c r="S80" s="45">
        <v>0</v>
      </c>
      <c r="T80" s="45">
        <v>0</v>
      </c>
      <c r="U80" s="45">
        <v>4.8499999999999996</v>
      </c>
      <c r="V80" s="45">
        <v>4.8499999999999996</v>
      </c>
      <c r="W80" s="45">
        <v>4.8499999999999996</v>
      </c>
      <c r="X80" s="45">
        <v>0</v>
      </c>
      <c r="Y80" s="45">
        <v>0</v>
      </c>
      <c r="Z80" s="45">
        <v>0</v>
      </c>
      <c r="AA80" s="45">
        <v>0</v>
      </c>
      <c r="AB80" s="45">
        <v>0</v>
      </c>
      <c r="AC80" s="45">
        <v>0</v>
      </c>
      <c r="AD80" s="45">
        <v>12.61</v>
      </c>
      <c r="AE80" s="45">
        <v>0</v>
      </c>
      <c r="AF80" s="45">
        <v>0</v>
      </c>
    </row>
    <row r="81" spans="1:32" x14ac:dyDescent="0.25">
      <c r="A81" s="22">
        <v>79</v>
      </c>
      <c r="B81" s="45">
        <v>0</v>
      </c>
      <c r="C81" s="45">
        <v>0</v>
      </c>
      <c r="D81" s="45">
        <v>0</v>
      </c>
      <c r="E81" s="45">
        <v>0</v>
      </c>
      <c r="F81" s="45">
        <v>0</v>
      </c>
      <c r="G81" s="45">
        <v>0</v>
      </c>
      <c r="H81" s="45">
        <v>0</v>
      </c>
      <c r="I81" s="45">
        <v>4.8499999999999996</v>
      </c>
      <c r="J81" s="45">
        <v>0</v>
      </c>
      <c r="K81" s="45">
        <v>0</v>
      </c>
      <c r="L81" s="45">
        <v>0</v>
      </c>
      <c r="M81" s="45">
        <v>16.489999999999998</v>
      </c>
      <c r="N81" s="45">
        <v>0</v>
      </c>
      <c r="O81" s="45">
        <v>9.6999999999999993</v>
      </c>
      <c r="P81" s="45">
        <v>9.6999999999999993</v>
      </c>
      <c r="Q81" s="45">
        <v>9.6999999999999993</v>
      </c>
      <c r="R81" s="45">
        <v>0</v>
      </c>
      <c r="S81" s="45">
        <v>0</v>
      </c>
      <c r="T81" s="45">
        <v>0</v>
      </c>
      <c r="U81" s="45">
        <v>4.8499999999999996</v>
      </c>
      <c r="V81" s="45">
        <v>4.8499999999999996</v>
      </c>
      <c r="W81" s="45">
        <v>4.8499999999999996</v>
      </c>
      <c r="X81" s="45">
        <v>0</v>
      </c>
      <c r="Y81" s="45">
        <v>0</v>
      </c>
      <c r="Z81" s="45">
        <v>0</v>
      </c>
      <c r="AA81" s="45">
        <v>0</v>
      </c>
      <c r="AB81" s="45">
        <v>0</v>
      </c>
      <c r="AC81" s="45">
        <v>0</v>
      </c>
      <c r="AD81" s="45">
        <v>12.61</v>
      </c>
      <c r="AE81" s="45">
        <v>0</v>
      </c>
      <c r="AF81" s="45">
        <v>0</v>
      </c>
    </row>
    <row r="82" spans="1:32" x14ac:dyDescent="0.25">
      <c r="A82" s="22">
        <v>80</v>
      </c>
      <c r="B82" s="45">
        <v>0</v>
      </c>
      <c r="C82" s="45">
        <v>0</v>
      </c>
      <c r="D82" s="45">
        <v>0</v>
      </c>
      <c r="E82" s="45">
        <v>0</v>
      </c>
      <c r="F82" s="45">
        <v>0</v>
      </c>
      <c r="G82" s="45">
        <v>0</v>
      </c>
      <c r="H82" s="45">
        <v>0</v>
      </c>
      <c r="I82" s="45">
        <v>4.8499999999999996</v>
      </c>
      <c r="J82" s="45">
        <v>0</v>
      </c>
      <c r="K82" s="45">
        <v>0</v>
      </c>
      <c r="L82" s="45">
        <v>0</v>
      </c>
      <c r="M82" s="45">
        <v>16.489999999999998</v>
      </c>
      <c r="N82" s="45">
        <v>0</v>
      </c>
      <c r="O82" s="45">
        <v>9.6999999999999993</v>
      </c>
      <c r="P82" s="45">
        <v>9.6999999999999993</v>
      </c>
      <c r="Q82" s="45">
        <v>9.6999999999999993</v>
      </c>
      <c r="R82" s="45">
        <v>0</v>
      </c>
      <c r="S82" s="45">
        <v>0</v>
      </c>
      <c r="T82" s="45">
        <v>0</v>
      </c>
      <c r="U82" s="45">
        <v>4.8499999999999996</v>
      </c>
      <c r="V82" s="45">
        <v>4.8499999999999996</v>
      </c>
      <c r="W82" s="45">
        <v>4.8499999999999996</v>
      </c>
      <c r="X82" s="45">
        <v>0</v>
      </c>
      <c r="Y82" s="45">
        <v>0</v>
      </c>
      <c r="Z82" s="45">
        <v>0</v>
      </c>
      <c r="AA82" s="45">
        <v>0</v>
      </c>
      <c r="AB82" s="45">
        <v>0</v>
      </c>
      <c r="AC82" s="45">
        <v>0</v>
      </c>
      <c r="AD82" s="45">
        <v>12.61</v>
      </c>
      <c r="AE82" s="45">
        <v>0</v>
      </c>
      <c r="AF82" s="45">
        <v>0</v>
      </c>
    </row>
    <row r="83" spans="1:32" x14ac:dyDescent="0.25">
      <c r="A83" s="22">
        <v>81</v>
      </c>
      <c r="B83" s="45">
        <v>0</v>
      </c>
      <c r="C83" s="45">
        <v>0</v>
      </c>
      <c r="D83" s="45">
        <v>0</v>
      </c>
      <c r="E83" s="45">
        <v>0</v>
      </c>
      <c r="F83" s="45">
        <v>0</v>
      </c>
      <c r="G83" s="45">
        <v>0</v>
      </c>
      <c r="H83" s="45">
        <v>0</v>
      </c>
      <c r="I83" s="45">
        <v>4.8499999999999996</v>
      </c>
      <c r="J83" s="45">
        <v>0</v>
      </c>
      <c r="K83" s="45">
        <v>0</v>
      </c>
      <c r="L83" s="45">
        <v>0</v>
      </c>
      <c r="M83" s="45">
        <v>16.489999999999998</v>
      </c>
      <c r="N83" s="45">
        <v>0</v>
      </c>
      <c r="O83" s="45">
        <v>9.6999999999999993</v>
      </c>
      <c r="P83" s="45">
        <v>9.6999999999999993</v>
      </c>
      <c r="Q83" s="45">
        <v>9.6999999999999993</v>
      </c>
      <c r="R83" s="45">
        <v>0</v>
      </c>
      <c r="S83" s="45">
        <v>0</v>
      </c>
      <c r="T83" s="45">
        <v>0</v>
      </c>
      <c r="U83" s="45">
        <v>4.8499999999999996</v>
      </c>
      <c r="V83" s="45">
        <v>4.8499999999999996</v>
      </c>
      <c r="W83" s="45">
        <v>4.8499999999999996</v>
      </c>
      <c r="X83" s="45">
        <v>0</v>
      </c>
      <c r="Y83" s="45">
        <v>0</v>
      </c>
      <c r="Z83" s="45">
        <v>0</v>
      </c>
      <c r="AA83" s="45">
        <v>0</v>
      </c>
      <c r="AB83" s="45">
        <v>0</v>
      </c>
      <c r="AC83" s="45">
        <v>0</v>
      </c>
      <c r="AD83" s="45">
        <v>12.61</v>
      </c>
      <c r="AE83" s="45">
        <v>0</v>
      </c>
      <c r="AF83" s="45">
        <v>0</v>
      </c>
    </row>
    <row r="84" spans="1:32" x14ac:dyDescent="0.25">
      <c r="A84" s="22">
        <v>82</v>
      </c>
      <c r="B84" s="45">
        <v>0</v>
      </c>
      <c r="C84" s="45">
        <v>0</v>
      </c>
      <c r="D84" s="45">
        <v>0</v>
      </c>
      <c r="E84" s="45">
        <v>0</v>
      </c>
      <c r="F84" s="45">
        <v>0</v>
      </c>
      <c r="G84" s="45">
        <v>0</v>
      </c>
      <c r="H84" s="45">
        <v>0</v>
      </c>
      <c r="I84" s="45">
        <v>4.8499999999999996</v>
      </c>
      <c r="J84" s="45">
        <v>0</v>
      </c>
      <c r="K84" s="45">
        <v>0</v>
      </c>
      <c r="L84" s="45">
        <v>0</v>
      </c>
      <c r="M84" s="45">
        <v>16.489999999999998</v>
      </c>
      <c r="N84" s="45">
        <v>0</v>
      </c>
      <c r="O84" s="45">
        <v>9.6999999999999993</v>
      </c>
      <c r="P84" s="45">
        <v>9.6999999999999993</v>
      </c>
      <c r="Q84" s="45">
        <v>9.6999999999999993</v>
      </c>
      <c r="R84" s="45">
        <v>0</v>
      </c>
      <c r="S84" s="45">
        <v>0</v>
      </c>
      <c r="T84" s="45">
        <v>0</v>
      </c>
      <c r="U84" s="45">
        <v>4.8499999999999996</v>
      </c>
      <c r="V84" s="45">
        <v>4.8499999999999996</v>
      </c>
      <c r="W84" s="45">
        <v>4.8499999999999996</v>
      </c>
      <c r="X84" s="45">
        <v>0</v>
      </c>
      <c r="Y84" s="45">
        <v>0</v>
      </c>
      <c r="Z84" s="45">
        <v>0</v>
      </c>
      <c r="AA84" s="45">
        <v>0</v>
      </c>
      <c r="AB84" s="45">
        <v>0</v>
      </c>
      <c r="AC84" s="45">
        <v>0</v>
      </c>
      <c r="AD84" s="45">
        <v>12.61</v>
      </c>
      <c r="AE84" s="45">
        <v>0</v>
      </c>
      <c r="AF84" s="45">
        <v>0</v>
      </c>
    </row>
    <row r="85" spans="1:32" x14ac:dyDescent="0.25">
      <c r="A85" s="22">
        <v>83</v>
      </c>
      <c r="B85" s="45">
        <v>0</v>
      </c>
      <c r="C85" s="45">
        <v>0</v>
      </c>
      <c r="D85" s="45">
        <v>0</v>
      </c>
      <c r="E85" s="45">
        <v>0</v>
      </c>
      <c r="F85" s="45">
        <v>0</v>
      </c>
      <c r="G85" s="45">
        <v>0</v>
      </c>
      <c r="H85" s="45">
        <v>0</v>
      </c>
      <c r="I85" s="45">
        <v>4.8499999999999996</v>
      </c>
      <c r="J85" s="45">
        <v>0</v>
      </c>
      <c r="K85" s="45">
        <v>0</v>
      </c>
      <c r="L85" s="45">
        <v>0</v>
      </c>
      <c r="M85" s="45">
        <v>16.489999999999998</v>
      </c>
      <c r="N85" s="45">
        <v>0</v>
      </c>
      <c r="O85" s="45">
        <v>9.6999999999999993</v>
      </c>
      <c r="P85" s="45">
        <v>9.6999999999999993</v>
      </c>
      <c r="Q85" s="45">
        <v>9.6999999999999993</v>
      </c>
      <c r="R85" s="45">
        <v>0</v>
      </c>
      <c r="S85" s="45">
        <v>0</v>
      </c>
      <c r="T85" s="45">
        <v>0</v>
      </c>
      <c r="U85" s="45">
        <v>4.8499999999999996</v>
      </c>
      <c r="V85" s="45">
        <v>4.8499999999999996</v>
      </c>
      <c r="W85" s="45">
        <v>4.8499999999999996</v>
      </c>
      <c r="X85" s="45">
        <v>0</v>
      </c>
      <c r="Y85" s="45">
        <v>0</v>
      </c>
      <c r="Z85" s="45">
        <v>0</v>
      </c>
      <c r="AA85" s="45">
        <v>0</v>
      </c>
      <c r="AB85" s="45">
        <v>0</v>
      </c>
      <c r="AC85" s="45">
        <v>0</v>
      </c>
      <c r="AD85" s="45">
        <v>12.61</v>
      </c>
      <c r="AE85" s="45">
        <v>0</v>
      </c>
      <c r="AF85" s="45">
        <v>0</v>
      </c>
    </row>
    <row r="86" spans="1:32" x14ac:dyDescent="0.25">
      <c r="A86" s="22">
        <v>84</v>
      </c>
      <c r="B86" s="45">
        <v>0</v>
      </c>
      <c r="C86" s="45">
        <v>0</v>
      </c>
      <c r="D86" s="45">
        <v>0</v>
      </c>
      <c r="E86" s="45">
        <v>0</v>
      </c>
      <c r="F86" s="45">
        <v>0</v>
      </c>
      <c r="G86" s="45">
        <v>0</v>
      </c>
      <c r="H86" s="45">
        <v>0</v>
      </c>
      <c r="I86" s="45">
        <v>4.8499999999999996</v>
      </c>
      <c r="J86" s="45">
        <v>0</v>
      </c>
      <c r="K86" s="45">
        <v>0</v>
      </c>
      <c r="L86" s="45">
        <v>0</v>
      </c>
      <c r="M86" s="45">
        <v>16.489999999999998</v>
      </c>
      <c r="N86" s="45">
        <v>0</v>
      </c>
      <c r="O86" s="45">
        <v>9.6999999999999993</v>
      </c>
      <c r="P86" s="45">
        <v>9.6999999999999993</v>
      </c>
      <c r="Q86" s="45">
        <v>9.6999999999999993</v>
      </c>
      <c r="R86" s="45">
        <v>0</v>
      </c>
      <c r="S86" s="45">
        <v>0</v>
      </c>
      <c r="T86" s="45">
        <v>0</v>
      </c>
      <c r="U86" s="45">
        <v>4.8499999999999996</v>
      </c>
      <c r="V86" s="45">
        <v>4.8499999999999996</v>
      </c>
      <c r="W86" s="45">
        <v>4.8499999999999996</v>
      </c>
      <c r="X86" s="45">
        <v>0</v>
      </c>
      <c r="Y86" s="45">
        <v>0</v>
      </c>
      <c r="Z86" s="45">
        <v>0</v>
      </c>
      <c r="AA86" s="45">
        <v>0</v>
      </c>
      <c r="AB86" s="45">
        <v>0</v>
      </c>
      <c r="AC86" s="45">
        <v>0</v>
      </c>
      <c r="AD86" s="45">
        <v>12.61</v>
      </c>
      <c r="AE86" s="45">
        <v>0</v>
      </c>
      <c r="AF86" s="45">
        <v>0</v>
      </c>
    </row>
    <row r="87" spans="1:32" x14ac:dyDescent="0.25">
      <c r="A87" s="22">
        <v>85</v>
      </c>
      <c r="B87" s="45">
        <v>0</v>
      </c>
      <c r="C87" s="45">
        <v>0</v>
      </c>
      <c r="D87" s="45">
        <v>0</v>
      </c>
      <c r="E87" s="45">
        <v>0</v>
      </c>
      <c r="F87" s="45">
        <v>0</v>
      </c>
      <c r="G87" s="45">
        <v>0</v>
      </c>
      <c r="H87" s="45">
        <v>0</v>
      </c>
      <c r="I87" s="45">
        <v>4.8499999999999996</v>
      </c>
      <c r="J87" s="45">
        <v>0</v>
      </c>
      <c r="K87" s="45">
        <v>0</v>
      </c>
      <c r="L87" s="45">
        <v>0</v>
      </c>
      <c r="M87" s="45">
        <v>16.489999999999998</v>
      </c>
      <c r="N87" s="45">
        <v>0</v>
      </c>
      <c r="O87" s="45">
        <v>9.6999999999999993</v>
      </c>
      <c r="P87" s="45">
        <v>9.6999999999999993</v>
      </c>
      <c r="Q87" s="45">
        <v>9.6999999999999993</v>
      </c>
      <c r="R87" s="45">
        <v>0</v>
      </c>
      <c r="S87" s="45">
        <v>0</v>
      </c>
      <c r="T87" s="45">
        <v>0</v>
      </c>
      <c r="U87" s="45">
        <v>4.8499999999999996</v>
      </c>
      <c r="V87" s="45">
        <v>4.8499999999999996</v>
      </c>
      <c r="W87" s="45">
        <v>4.8499999999999996</v>
      </c>
      <c r="X87" s="45">
        <v>0</v>
      </c>
      <c r="Y87" s="45">
        <v>0</v>
      </c>
      <c r="Z87" s="45">
        <v>0</v>
      </c>
      <c r="AA87" s="45">
        <v>0</v>
      </c>
      <c r="AB87" s="45">
        <v>0</v>
      </c>
      <c r="AC87" s="45">
        <v>0</v>
      </c>
      <c r="AD87" s="45">
        <v>12.61</v>
      </c>
      <c r="AE87" s="45">
        <v>0</v>
      </c>
      <c r="AF87" s="45">
        <v>0</v>
      </c>
    </row>
    <row r="88" spans="1:32" x14ac:dyDescent="0.25">
      <c r="A88" s="22">
        <v>86</v>
      </c>
      <c r="B88" s="45">
        <v>0</v>
      </c>
      <c r="C88" s="45">
        <v>0</v>
      </c>
      <c r="D88" s="45">
        <v>0</v>
      </c>
      <c r="E88" s="45">
        <v>0</v>
      </c>
      <c r="F88" s="45">
        <v>0</v>
      </c>
      <c r="G88" s="45">
        <v>0</v>
      </c>
      <c r="H88" s="45">
        <v>0</v>
      </c>
      <c r="I88" s="45">
        <v>4.8499999999999996</v>
      </c>
      <c r="J88" s="45">
        <v>0</v>
      </c>
      <c r="K88" s="45">
        <v>0</v>
      </c>
      <c r="L88" s="45">
        <v>0</v>
      </c>
      <c r="M88" s="45">
        <v>16.489999999999998</v>
      </c>
      <c r="N88" s="45">
        <v>0</v>
      </c>
      <c r="O88" s="45">
        <v>9.6999999999999993</v>
      </c>
      <c r="P88" s="45">
        <v>9.6999999999999993</v>
      </c>
      <c r="Q88" s="45">
        <v>9.6999999999999993</v>
      </c>
      <c r="R88" s="45">
        <v>0</v>
      </c>
      <c r="S88" s="45">
        <v>0</v>
      </c>
      <c r="T88" s="45">
        <v>0</v>
      </c>
      <c r="U88" s="45">
        <v>4.8499999999999996</v>
      </c>
      <c r="V88" s="45">
        <v>4.8499999999999996</v>
      </c>
      <c r="W88" s="45">
        <v>4.8499999999999996</v>
      </c>
      <c r="X88" s="45">
        <v>0</v>
      </c>
      <c r="Y88" s="45">
        <v>0</v>
      </c>
      <c r="Z88" s="45">
        <v>0</v>
      </c>
      <c r="AA88" s="45">
        <v>0</v>
      </c>
      <c r="AB88" s="45">
        <v>0</v>
      </c>
      <c r="AC88" s="45">
        <v>0</v>
      </c>
      <c r="AD88" s="45">
        <v>12.61</v>
      </c>
      <c r="AE88" s="45">
        <v>0</v>
      </c>
      <c r="AF88" s="45">
        <v>0</v>
      </c>
    </row>
    <row r="89" spans="1:32" x14ac:dyDescent="0.25">
      <c r="A89" s="22">
        <v>87</v>
      </c>
      <c r="B89" s="45">
        <v>0</v>
      </c>
      <c r="C89" s="45">
        <v>0</v>
      </c>
      <c r="D89" s="45">
        <v>0</v>
      </c>
      <c r="E89" s="45">
        <v>0</v>
      </c>
      <c r="F89" s="45">
        <v>0</v>
      </c>
      <c r="G89" s="45">
        <v>0</v>
      </c>
      <c r="H89" s="45">
        <v>0</v>
      </c>
      <c r="I89" s="45">
        <v>4.8499999999999996</v>
      </c>
      <c r="J89" s="45">
        <v>0</v>
      </c>
      <c r="K89" s="45">
        <v>0</v>
      </c>
      <c r="L89" s="45">
        <v>0</v>
      </c>
      <c r="M89" s="45">
        <v>16.489999999999998</v>
      </c>
      <c r="N89" s="45">
        <v>0</v>
      </c>
      <c r="O89" s="45">
        <v>9.6999999999999993</v>
      </c>
      <c r="P89" s="45">
        <v>9.6999999999999993</v>
      </c>
      <c r="Q89" s="45">
        <v>9.6999999999999993</v>
      </c>
      <c r="R89" s="45">
        <v>0</v>
      </c>
      <c r="S89" s="45">
        <v>0</v>
      </c>
      <c r="T89" s="45">
        <v>0</v>
      </c>
      <c r="U89" s="45">
        <v>4.8499999999999996</v>
      </c>
      <c r="V89" s="45">
        <v>4.8499999999999996</v>
      </c>
      <c r="W89" s="45">
        <v>4.8499999999999996</v>
      </c>
      <c r="X89" s="45">
        <v>0</v>
      </c>
      <c r="Y89" s="45">
        <v>0</v>
      </c>
      <c r="Z89" s="45">
        <v>0</v>
      </c>
      <c r="AA89" s="45">
        <v>0</v>
      </c>
      <c r="AB89" s="45">
        <v>0</v>
      </c>
      <c r="AC89" s="45">
        <v>0</v>
      </c>
      <c r="AD89" s="45">
        <v>12.61</v>
      </c>
      <c r="AE89" s="45">
        <v>0</v>
      </c>
      <c r="AF89" s="45">
        <v>0</v>
      </c>
    </row>
    <row r="90" spans="1:32" x14ac:dyDescent="0.25">
      <c r="A90" s="22">
        <v>88</v>
      </c>
      <c r="B90" s="45">
        <v>0</v>
      </c>
      <c r="C90" s="45">
        <v>0</v>
      </c>
      <c r="D90" s="45">
        <v>0</v>
      </c>
      <c r="E90" s="45">
        <v>0</v>
      </c>
      <c r="F90" s="45">
        <v>0</v>
      </c>
      <c r="G90" s="45">
        <v>0</v>
      </c>
      <c r="H90" s="45">
        <v>0</v>
      </c>
      <c r="I90" s="45">
        <v>4.8499999999999996</v>
      </c>
      <c r="J90" s="45">
        <v>0</v>
      </c>
      <c r="K90" s="45">
        <v>0</v>
      </c>
      <c r="L90" s="45">
        <v>0</v>
      </c>
      <c r="M90" s="45">
        <v>16.489999999999998</v>
      </c>
      <c r="N90" s="45">
        <v>0</v>
      </c>
      <c r="O90" s="45">
        <v>9.6999999999999993</v>
      </c>
      <c r="P90" s="45">
        <v>9.6999999999999993</v>
      </c>
      <c r="Q90" s="45">
        <v>9.6999999999999993</v>
      </c>
      <c r="R90" s="45">
        <v>0</v>
      </c>
      <c r="S90" s="45">
        <v>0</v>
      </c>
      <c r="T90" s="45">
        <v>0</v>
      </c>
      <c r="U90" s="45">
        <v>4.8499999999999996</v>
      </c>
      <c r="V90" s="45">
        <v>4.8499999999999996</v>
      </c>
      <c r="W90" s="45">
        <v>4.8499999999999996</v>
      </c>
      <c r="X90" s="45">
        <v>0</v>
      </c>
      <c r="Y90" s="45">
        <v>0</v>
      </c>
      <c r="Z90" s="45">
        <v>0</v>
      </c>
      <c r="AA90" s="45">
        <v>0</v>
      </c>
      <c r="AB90" s="45">
        <v>0</v>
      </c>
      <c r="AC90" s="45">
        <v>0</v>
      </c>
      <c r="AD90" s="45">
        <v>12.61</v>
      </c>
      <c r="AE90" s="45">
        <v>0</v>
      </c>
      <c r="AF90" s="45">
        <v>0</v>
      </c>
    </row>
    <row r="91" spans="1:32" x14ac:dyDescent="0.25">
      <c r="A91" s="22">
        <v>89</v>
      </c>
      <c r="B91" s="45">
        <v>0</v>
      </c>
      <c r="C91" s="45">
        <v>0</v>
      </c>
      <c r="D91" s="45">
        <v>0</v>
      </c>
      <c r="E91" s="45">
        <v>0</v>
      </c>
      <c r="F91" s="45">
        <v>0</v>
      </c>
      <c r="G91" s="45">
        <v>0</v>
      </c>
      <c r="H91" s="45">
        <v>0</v>
      </c>
      <c r="I91" s="45">
        <v>4.8499999999999996</v>
      </c>
      <c r="J91" s="45">
        <v>0</v>
      </c>
      <c r="K91" s="45">
        <v>0</v>
      </c>
      <c r="L91" s="45">
        <v>0</v>
      </c>
      <c r="M91" s="45">
        <v>16.489999999999998</v>
      </c>
      <c r="N91" s="45">
        <v>0</v>
      </c>
      <c r="O91" s="45">
        <v>9.6999999999999993</v>
      </c>
      <c r="P91" s="45">
        <v>9.6999999999999993</v>
      </c>
      <c r="Q91" s="45">
        <v>9.6999999999999993</v>
      </c>
      <c r="R91" s="45">
        <v>0</v>
      </c>
      <c r="S91" s="45">
        <v>0</v>
      </c>
      <c r="T91" s="45">
        <v>0</v>
      </c>
      <c r="U91" s="45">
        <v>4.8499999999999996</v>
      </c>
      <c r="V91" s="45">
        <v>4.8499999999999996</v>
      </c>
      <c r="W91" s="45">
        <v>4.8499999999999996</v>
      </c>
      <c r="X91" s="45">
        <v>0</v>
      </c>
      <c r="Y91" s="45">
        <v>0</v>
      </c>
      <c r="Z91" s="45">
        <v>0</v>
      </c>
      <c r="AA91" s="45">
        <v>0</v>
      </c>
      <c r="AB91" s="45">
        <v>0</v>
      </c>
      <c r="AC91" s="45">
        <v>0</v>
      </c>
      <c r="AD91" s="45">
        <v>12.61</v>
      </c>
      <c r="AE91" s="45">
        <v>0</v>
      </c>
      <c r="AF91" s="45">
        <v>0</v>
      </c>
    </row>
    <row r="92" spans="1:32" x14ac:dyDescent="0.25">
      <c r="A92" s="22">
        <v>90</v>
      </c>
      <c r="B92" s="45">
        <v>0</v>
      </c>
      <c r="C92" s="45">
        <v>0</v>
      </c>
      <c r="D92" s="45">
        <v>0</v>
      </c>
      <c r="E92" s="45">
        <v>0</v>
      </c>
      <c r="F92" s="45">
        <v>0</v>
      </c>
      <c r="G92" s="45">
        <v>0</v>
      </c>
      <c r="H92" s="45">
        <v>0</v>
      </c>
      <c r="I92" s="45">
        <v>4.8499999999999996</v>
      </c>
      <c r="J92" s="45">
        <v>0</v>
      </c>
      <c r="K92" s="45">
        <v>0</v>
      </c>
      <c r="L92" s="45">
        <v>0</v>
      </c>
      <c r="M92" s="45">
        <v>16.489999999999998</v>
      </c>
      <c r="N92" s="45">
        <v>0</v>
      </c>
      <c r="O92" s="45">
        <v>9.6999999999999993</v>
      </c>
      <c r="P92" s="45">
        <v>9.6999999999999993</v>
      </c>
      <c r="Q92" s="45">
        <v>9.6999999999999993</v>
      </c>
      <c r="R92" s="45">
        <v>0</v>
      </c>
      <c r="S92" s="45">
        <v>0</v>
      </c>
      <c r="T92" s="45">
        <v>0</v>
      </c>
      <c r="U92" s="45">
        <v>4.8499999999999996</v>
      </c>
      <c r="V92" s="45">
        <v>4.8499999999999996</v>
      </c>
      <c r="W92" s="45">
        <v>4.8499999999999996</v>
      </c>
      <c r="X92" s="45">
        <v>0</v>
      </c>
      <c r="Y92" s="45">
        <v>0</v>
      </c>
      <c r="Z92" s="45">
        <v>0</v>
      </c>
      <c r="AA92" s="45">
        <v>0</v>
      </c>
      <c r="AB92" s="45">
        <v>0</v>
      </c>
      <c r="AC92" s="45">
        <v>0</v>
      </c>
      <c r="AD92" s="45">
        <v>12.61</v>
      </c>
      <c r="AE92" s="45">
        <v>0</v>
      </c>
      <c r="AF92" s="45">
        <v>0</v>
      </c>
    </row>
    <row r="93" spans="1:32" x14ac:dyDescent="0.25">
      <c r="A93" s="22">
        <v>91</v>
      </c>
      <c r="B93" s="45">
        <v>0</v>
      </c>
      <c r="C93" s="45">
        <v>0</v>
      </c>
      <c r="D93" s="45">
        <v>0</v>
      </c>
      <c r="E93" s="45">
        <v>0</v>
      </c>
      <c r="F93" s="45">
        <v>0</v>
      </c>
      <c r="G93" s="45">
        <v>0</v>
      </c>
      <c r="H93" s="45">
        <v>0</v>
      </c>
      <c r="I93" s="45">
        <v>4.8499999999999996</v>
      </c>
      <c r="J93" s="45">
        <v>0</v>
      </c>
      <c r="K93" s="45">
        <v>0</v>
      </c>
      <c r="L93" s="45">
        <v>0</v>
      </c>
      <c r="M93" s="45">
        <v>16.489999999999998</v>
      </c>
      <c r="N93" s="45">
        <v>0</v>
      </c>
      <c r="O93" s="45">
        <v>9.6999999999999993</v>
      </c>
      <c r="P93" s="45">
        <v>9.6999999999999993</v>
      </c>
      <c r="Q93" s="45">
        <v>9.6999999999999993</v>
      </c>
      <c r="R93" s="45">
        <v>0</v>
      </c>
      <c r="S93" s="45">
        <v>0</v>
      </c>
      <c r="T93" s="45">
        <v>0</v>
      </c>
      <c r="U93" s="45">
        <v>4.8499999999999996</v>
      </c>
      <c r="V93" s="45">
        <v>4.8499999999999996</v>
      </c>
      <c r="W93" s="45">
        <v>4.8499999999999996</v>
      </c>
      <c r="X93" s="45">
        <v>0</v>
      </c>
      <c r="Y93" s="45">
        <v>0</v>
      </c>
      <c r="Z93" s="45">
        <v>0</v>
      </c>
      <c r="AA93" s="45">
        <v>0</v>
      </c>
      <c r="AB93" s="45">
        <v>0</v>
      </c>
      <c r="AC93" s="45">
        <v>0</v>
      </c>
      <c r="AD93" s="45">
        <v>12.61</v>
      </c>
      <c r="AE93" s="45">
        <v>0</v>
      </c>
      <c r="AF93" s="45">
        <v>0</v>
      </c>
    </row>
    <row r="94" spans="1:32" x14ac:dyDescent="0.25">
      <c r="A94" s="22">
        <v>92</v>
      </c>
      <c r="B94" s="45">
        <v>0</v>
      </c>
      <c r="C94" s="45">
        <v>0</v>
      </c>
      <c r="D94" s="45">
        <v>0</v>
      </c>
      <c r="E94" s="45">
        <v>0</v>
      </c>
      <c r="F94" s="45">
        <v>0</v>
      </c>
      <c r="G94" s="45">
        <v>0</v>
      </c>
      <c r="H94" s="45">
        <v>0</v>
      </c>
      <c r="I94" s="45">
        <v>4.8499999999999996</v>
      </c>
      <c r="J94" s="45">
        <v>0</v>
      </c>
      <c r="K94" s="45">
        <v>0</v>
      </c>
      <c r="L94" s="45">
        <v>0</v>
      </c>
      <c r="M94" s="45">
        <v>16.489999999999998</v>
      </c>
      <c r="N94" s="45">
        <v>0</v>
      </c>
      <c r="O94" s="45">
        <v>9.6999999999999993</v>
      </c>
      <c r="P94" s="45">
        <v>9.6999999999999993</v>
      </c>
      <c r="Q94" s="45">
        <v>9.6999999999999993</v>
      </c>
      <c r="R94" s="45">
        <v>0</v>
      </c>
      <c r="S94" s="45">
        <v>0</v>
      </c>
      <c r="T94" s="45">
        <v>0</v>
      </c>
      <c r="U94" s="45">
        <v>4.8499999999999996</v>
      </c>
      <c r="V94" s="45">
        <v>4.8499999999999996</v>
      </c>
      <c r="W94" s="45">
        <v>4.8499999999999996</v>
      </c>
      <c r="X94" s="45">
        <v>0</v>
      </c>
      <c r="Y94" s="45">
        <v>0</v>
      </c>
      <c r="Z94" s="45">
        <v>0</v>
      </c>
      <c r="AA94" s="45">
        <v>0</v>
      </c>
      <c r="AB94" s="45">
        <v>0</v>
      </c>
      <c r="AC94" s="45">
        <v>0</v>
      </c>
      <c r="AD94" s="45">
        <v>12.61</v>
      </c>
      <c r="AE94" s="45">
        <v>0</v>
      </c>
      <c r="AF94" s="45">
        <v>0</v>
      </c>
    </row>
    <row r="95" spans="1:32" x14ac:dyDescent="0.25">
      <c r="A95" s="22">
        <v>93</v>
      </c>
      <c r="B95" s="45">
        <v>0</v>
      </c>
      <c r="C95" s="45">
        <v>0</v>
      </c>
      <c r="D95" s="45">
        <v>0</v>
      </c>
      <c r="E95" s="45">
        <v>0</v>
      </c>
      <c r="F95" s="45">
        <v>0</v>
      </c>
      <c r="G95" s="45">
        <v>0</v>
      </c>
      <c r="H95" s="45">
        <v>0</v>
      </c>
      <c r="I95" s="45">
        <v>4.8499999999999996</v>
      </c>
      <c r="J95" s="45">
        <v>0</v>
      </c>
      <c r="K95" s="45">
        <v>0</v>
      </c>
      <c r="L95" s="45">
        <v>0</v>
      </c>
      <c r="M95" s="45">
        <v>16.489999999999998</v>
      </c>
      <c r="N95" s="45">
        <v>0</v>
      </c>
      <c r="O95" s="45">
        <v>9.6999999999999993</v>
      </c>
      <c r="P95" s="45">
        <v>9.6999999999999993</v>
      </c>
      <c r="Q95" s="45">
        <v>9.6999999999999993</v>
      </c>
      <c r="R95" s="45">
        <v>0</v>
      </c>
      <c r="S95" s="45">
        <v>0</v>
      </c>
      <c r="T95" s="45">
        <v>0</v>
      </c>
      <c r="U95" s="45">
        <v>4.8499999999999996</v>
      </c>
      <c r="V95" s="45">
        <v>4.8499999999999996</v>
      </c>
      <c r="W95" s="45">
        <v>4.8499999999999996</v>
      </c>
      <c r="X95" s="45">
        <v>0</v>
      </c>
      <c r="Y95" s="45">
        <v>0</v>
      </c>
      <c r="Z95" s="45">
        <v>0</v>
      </c>
      <c r="AA95" s="45">
        <v>0</v>
      </c>
      <c r="AB95" s="45">
        <v>0</v>
      </c>
      <c r="AC95" s="45">
        <v>0</v>
      </c>
      <c r="AD95" s="45">
        <v>12.61</v>
      </c>
      <c r="AE95" s="45">
        <v>0</v>
      </c>
      <c r="AF95" s="45">
        <v>0</v>
      </c>
    </row>
    <row r="96" spans="1:32" x14ac:dyDescent="0.25">
      <c r="A96" s="22">
        <v>94</v>
      </c>
      <c r="B96" s="45">
        <v>0</v>
      </c>
      <c r="C96" s="45">
        <v>0</v>
      </c>
      <c r="D96" s="45">
        <v>0</v>
      </c>
      <c r="E96" s="45">
        <v>0</v>
      </c>
      <c r="F96" s="45">
        <v>0</v>
      </c>
      <c r="G96" s="45">
        <v>0</v>
      </c>
      <c r="H96" s="45">
        <v>0</v>
      </c>
      <c r="I96" s="45">
        <v>4.8499999999999996</v>
      </c>
      <c r="J96" s="45">
        <v>0</v>
      </c>
      <c r="K96" s="45">
        <v>0</v>
      </c>
      <c r="L96" s="45">
        <v>0</v>
      </c>
      <c r="M96" s="45">
        <v>16.489999999999998</v>
      </c>
      <c r="N96" s="45">
        <v>0</v>
      </c>
      <c r="O96" s="45">
        <v>9.6999999999999993</v>
      </c>
      <c r="P96" s="45">
        <v>9.6999999999999993</v>
      </c>
      <c r="Q96" s="45">
        <v>9.6999999999999993</v>
      </c>
      <c r="R96" s="45">
        <v>0</v>
      </c>
      <c r="S96" s="45">
        <v>0</v>
      </c>
      <c r="T96" s="45">
        <v>0</v>
      </c>
      <c r="U96" s="45">
        <v>4.8499999999999996</v>
      </c>
      <c r="V96" s="45">
        <v>4.8499999999999996</v>
      </c>
      <c r="W96" s="45">
        <v>4.8499999999999996</v>
      </c>
      <c r="X96" s="45">
        <v>0</v>
      </c>
      <c r="Y96" s="45">
        <v>0</v>
      </c>
      <c r="Z96" s="45">
        <v>0</v>
      </c>
      <c r="AA96" s="45">
        <v>0</v>
      </c>
      <c r="AB96" s="45">
        <v>0</v>
      </c>
      <c r="AC96" s="45">
        <v>0</v>
      </c>
      <c r="AD96" s="45">
        <v>12.61</v>
      </c>
      <c r="AE96" s="45">
        <v>0</v>
      </c>
      <c r="AF96" s="45">
        <v>0</v>
      </c>
    </row>
    <row r="97" spans="1:33" x14ac:dyDescent="0.25">
      <c r="A97" s="22">
        <v>95</v>
      </c>
      <c r="B97" s="45">
        <v>0</v>
      </c>
      <c r="C97" s="45">
        <v>0</v>
      </c>
      <c r="D97" s="45">
        <v>0</v>
      </c>
      <c r="E97" s="45">
        <v>0</v>
      </c>
      <c r="F97" s="45">
        <v>0</v>
      </c>
      <c r="G97" s="45">
        <v>0</v>
      </c>
      <c r="H97" s="45">
        <v>0</v>
      </c>
      <c r="I97" s="45">
        <v>4.8499999999999996</v>
      </c>
      <c r="J97" s="45">
        <v>0</v>
      </c>
      <c r="K97" s="45">
        <v>0</v>
      </c>
      <c r="L97" s="45">
        <v>0</v>
      </c>
      <c r="M97" s="45">
        <v>16.489999999999998</v>
      </c>
      <c r="N97" s="45">
        <v>0</v>
      </c>
      <c r="O97" s="45">
        <v>9.6999999999999993</v>
      </c>
      <c r="P97" s="45">
        <v>9.6999999999999993</v>
      </c>
      <c r="Q97" s="45">
        <v>9.6999999999999993</v>
      </c>
      <c r="R97" s="45">
        <v>0</v>
      </c>
      <c r="S97" s="45">
        <v>0</v>
      </c>
      <c r="T97" s="45">
        <v>0</v>
      </c>
      <c r="U97" s="45">
        <v>4.8499999999999996</v>
      </c>
      <c r="V97" s="45">
        <v>4.8499999999999996</v>
      </c>
      <c r="W97" s="45">
        <v>4.8499999999999996</v>
      </c>
      <c r="X97" s="45">
        <v>0</v>
      </c>
      <c r="Y97" s="45">
        <v>0</v>
      </c>
      <c r="Z97" s="45">
        <v>0</v>
      </c>
      <c r="AA97" s="45">
        <v>0</v>
      </c>
      <c r="AB97" s="45">
        <v>0</v>
      </c>
      <c r="AC97" s="45">
        <v>0</v>
      </c>
      <c r="AD97" s="45">
        <v>12.61</v>
      </c>
      <c r="AE97" s="45">
        <v>0</v>
      </c>
      <c r="AF97" s="45">
        <v>0</v>
      </c>
    </row>
    <row r="98" spans="1:33" x14ac:dyDescent="0.25">
      <c r="A98" s="22">
        <v>96</v>
      </c>
      <c r="B98" s="45">
        <v>0</v>
      </c>
      <c r="C98" s="45">
        <v>0</v>
      </c>
      <c r="D98" s="45">
        <v>0</v>
      </c>
      <c r="E98" s="45">
        <v>0</v>
      </c>
      <c r="F98" s="45">
        <v>0</v>
      </c>
      <c r="G98" s="45">
        <v>0</v>
      </c>
      <c r="H98" s="45">
        <v>0</v>
      </c>
      <c r="I98" s="45">
        <v>4.8499999999999996</v>
      </c>
      <c r="J98" s="45">
        <v>0</v>
      </c>
      <c r="K98" s="45">
        <v>0</v>
      </c>
      <c r="L98" s="45">
        <v>0</v>
      </c>
      <c r="M98" s="45">
        <v>16.489999999999998</v>
      </c>
      <c r="N98" s="45">
        <v>0</v>
      </c>
      <c r="O98" s="45">
        <v>9.6999999999999993</v>
      </c>
      <c r="P98" s="45">
        <v>9.6999999999999993</v>
      </c>
      <c r="Q98" s="45">
        <v>9.6999999999999993</v>
      </c>
      <c r="R98" s="45">
        <v>0</v>
      </c>
      <c r="S98" s="45">
        <v>0</v>
      </c>
      <c r="T98" s="45">
        <v>0</v>
      </c>
      <c r="U98" s="45">
        <v>4.8499999999999996</v>
      </c>
      <c r="V98" s="45">
        <v>4.8499999999999996</v>
      </c>
      <c r="W98" s="45">
        <v>4.8499999999999996</v>
      </c>
      <c r="X98" s="45">
        <v>0</v>
      </c>
      <c r="Y98" s="45">
        <v>0</v>
      </c>
      <c r="Z98" s="45">
        <v>0</v>
      </c>
      <c r="AA98" s="45">
        <v>0</v>
      </c>
      <c r="AB98" s="45">
        <v>0</v>
      </c>
      <c r="AC98" s="45">
        <v>0</v>
      </c>
      <c r="AD98" s="45">
        <v>12.61</v>
      </c>
      <c r="AE98" s="45">
        <v>0</v>
      </c>
      <c r="AF98" s="45">
        <v>0</v>
      </c>
    </row>
    <row r="99" spans="1:33" x14ac:dyDescent="0.25">
      <c r="A99" s="22" t="s">
        <v>21</v>
      </c>
      <c r="B99" s="30">
        <v>0</v>
      </c>
      <c r="C99" s="30">
        <v>0</v>
      </c>
      <c r="D99" s="30">
        <v>9.6999999999999933E-2</v>
      </c>
      <c r="E99" s="30">
        <v>0</v>
      </c>
      <c r="F99" s="30">
        <v>0</v>
      </c>
      <c r="G99" s="30">
        <v>0</v>
      </c>
      <c r="H99" s="30">
        <v>0</v>
      </c>
      <c r="I99" s="30">
        <v>0.11640000000000018</v>
      </c>
      <c r="J99" s="30">
        <v>0</v>
      </c>
      <c r="K99" s="30">
        <v>0</v>
      </c>
      <c r="L99" s="30">
        <v>0</v>
      </c>
      <c r="M99" s="30">
        <v>0.39576000000000017</v>
      </c>
      <c r="N99" s="30">
        <v>0</v>
      </c>
      <c r="O99" s="30">
        <v>0.23280000000000037</v>
      </c>
      <c r="P99" s="30">
        <v>0.23280000000000037</v>
      </c>
      <c r="Q99" s="30">
        <v>0.23280000000000037</v>
      </c>
      <c r="R99" s="30">
        <v>0</v>
      </c>
      <c r="S99" s="30">
        <v>0.18430000000000016</v>
      </c>
      <c r="T99" s="30">
        <v>0.16490000000000007</v>
      </c>
      <c r="U99" s="30">
        <v>0.19885000000000022</v>
      </c>
      <c r="V99" s="30">
        <v>0.19885000000000022</v>
      </c>
      <c r="W99" s="30">
        <v>0.11640000000000018</v>
      </c>
      <c r="X99" s="30">
        <v>4.3649999999999974E-2</v>
      </c>
      <c r="Y99" s="30">
        <v>0</v>
      </c>
      <c r="Z99" s="30">
        <v>0</v>
      </c>
      <c r="AA99" s="30">
        <v>0</v>
      </c>
      <c r="AB99" s="30">
        <v>0</v>
      </c>
      <c r="AC99" s="30">
        <v>0</v>
      </c>
      <c r="AD99" s="30">
        <v>0.30263999999999985</v>
      </c>
      <c r="AE99" s="30">
        <v>0</v>
      </c>
      <c r="AF99" s="30">
        <v>0</v>
      </c>
      <c r="AG99" s="56"/>
    </row>
    <row r="102" spans="1:33" x14ac:dyDescent="0.25">
      <c r="B102" s="28" t="s">
        <v>22</v>
      </c>
      <c r="C102" s="57">
        <v>2.5171500000000018</v>
      </c>
      <c r="D102" s="57"/>
    </row>
    <row r="107" spans="1:33" x14ac:dyDescent="0.25">
      <c r="C107" s="64"/>
      <c r="D107" s="64"/>
    </row>
  </sheetData>
  <mergeCells count="1">
    <mergeCell ref="C107:D107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sqref="A1:XFD1048576"/>
    </sheetView>
  </sheetViews>
  <sheetFormatPr defaultRowHeight="15" x14ac:dyDescent="0.25"/>
  <cols>
    <col min="1" max="1" width="13.140625" style="20" customWidth="1"/>
    <col min="2" max="2" width="9.140625" style="20"/>
    <col min="3" max="3" width="10.140625" style="20" customWidth="1"/>
    <col min="4" max="4" width="11.140625" style="20" customWidth="1"/>
    <col min="5" max="16384" width="9.140625" style="20"/>
  </cols>
  <sheetData>
    <row r="1" spans="1:32" ht="28.5" x14ac:dyDescent="0.45">
      <c r="A1" s="44">
        <v>45748</v>
      </c>
      <c r="B1" s="37" t="s">
        <v>69</v>
      </c>
    </row>
    <row r="2" spans="1:32" x14ac:dyDescent="0.25">
      <c r="A2" s="55" t="s">
        <v>20</v>
      </c>
      <c r="B2" s="29">
        <v>1</v>
      </c>
      <c r="C2" s="29">
        <v>2</v>
      </c>
      <c r="D2" s="29">
        <v>3</v>
      </c>
      <c r="E2" s="29">
        <v>4</v>
      </c>
      <c r="F2" s="29">
        <v>5</v>
      </c>
      <c r="G2" s="29">
        <v>6</v>
      </c>
      <c r="H2" s="29">
        <v>7</v>
      </c>
      <c r="I2" s="29">
        <v>8</v>
      </c>
      <c r="J2" s="29">
        <v>9</v>
      </c>
      <c r="K2" s="29">
        <v>10</v>
      </c>
      <c r="L2" s="29">
        <v>11</v>
      </c>
      <c r="M2" s="29">
        <v>12</v>
      </c>
      <c r="N2" s="29">
        <v>13</v>
      </c>
      <c r="O2" s="29">
        <v>14</v>
      </c>
      <c r="P2" s="29">
        <v>15</v>
      </c>
      <c r="Q2" s="29">
        <v>16</v>
      </c>
      <c r="R2" s="29">
        <v>17</v>
      </c>
      <c r="S2" s="29">
        <v>18</v>
      </c>
      <c r="T2" s="29">
        <v>19</v>
      </c>
      <c r="U2" s="29">
        <v>20</v>
      </c>
      <c r="V2" s="29">
        <v>21</v>
      </c>
      <c r="W2" s="29">
        <v>22</v>
      </c>
      <c r="X2" s="29">
        <v>23</v>
      </c>
      <c r="Y2" s="29">
        <v>24</v>
      </c>
      <c r="Z2" s="29">
        <v>25</v>
      </c>
      <c r="AA2" s="29">
        <v>26</v>
      </c>
      <c r="AB2" s="29">
        <v>27</v>
      </c>
      <c r="AC2" s="29">
        <v>28</v>
      </c>
      <c r="AD2" s="29">
        <v>29</v>
      </c>
      <c r="AE2" s="29">
        <v>30</v>
      </c>
      <c r="AF2" s="29">
        <v>31</v>
      </c>
    </row>
    <row r="3" spans="1:32" x14ac:dyDescent="0.25">
      <c r="A3" s="22">
        <v>1</v>
      </c>
      <c r="B3" s="30">
        <v>0</v>
      </c>
      <c r="C3" s="30">
        <v>0</v>
      </c>
      <c r="D3" s="30">
        <v>0</v>
      </c>
      <c r="E3" s="30">
        <v>0</v>
      </c>
      <c r="F3" s="30">
        <v>0</v>
      </c>
      <c r="G3" s="30">
        <v>0</v>
      </c>
      <c r="H3" s="30">
        <v>0</v>
      </c>
      <c r="I3" s="30">
        <v>0</v>
      </c>
      <c r="J3" s="30">
        <v>0</v>
      </c>
      <c r="K3" s="30">
        <v>0</v>
      </c>
      <c r="L3" s="30">
        <v>0</v>
      </c>
      <c r="M3" s="30">
        <v>0</v>
      </c>
      <c r="N3" s="30">
        <v>0</v>
      </c>
      <c r="O3" s="30">
        <v>0</v>
      </c>
      <c r="P3" s="30">
        <v>0</v>
      </c>
      <c r="Q3" s="30">
        <v>0</v>
      </c>
      <c r="R3" s="30">
        <v>0</v>
      </c>
      <c r="S3" s="30">
        <v>0</v>
      </c>
      <c r="T3" s="30">
        <v>0</v>
      </c>
      <c r="U3" s="30">
        <v>0</v>
      </c>
      <c r="V3" s="30">
        <v>0</v>
      </c>
      <c r="W3" s="30">
        <v>0</v>
      </c>
      <c r="X3" s="30">
        <v>0</v>
      </c>
      <c r="Y3" s="30">
        <v>0</v>
      </c>
      <c r="Z3" s="30">
        <v>0</v>
      </c>
      <c r="AA3" s="30">
        <v>0</v>
      </c>
      <c r="AB3" s="30">
        <v>4.8499999999999996</v>
      </c>
      <c r="AC3" s="30">
        <v>4.8499999999999996</v>
      </c>
      <c r="AD3" s="30">
        <v>7.76</v>
      </c>
      <c r="AE3" s="30">
        <v>5.82</v>
      </c>
      <c r="AF3" s="30">
        <v>0</v>
      </c>
    </row>
    <row r="4" spans="1:32" x14ac:dyDescent="0.25">
      <c r="A4" s="22">
        <v>2</v>
      </c>
      <c r="B4" s="30">
        <v>0</v>
      </c>
      <c r="C4" s="30">
        <v>0</v>
      </c>
      <c r="D4" s="30">
        <v>0</v>
      </c>
      <c r="E4" s="30">
        <v>0</v>
      </c>
      <c r="F4" s="30">
        <v>0</v>
      </c>
      <c r="G4" s="30">
        <v>0</v>
      </c>
      <c r="H4" s="30">
        <v>0</v>
      </c>
      <c r="I4" s="30">
        <v>0</v>
      </c>
      <c r="J4" s="30">
        <v>0</v>
      </c>
      <c r="K4" s="30">
        <v>0</v>
      </c>
      <c r="L4" s="30">
        <v>0</v>
      </c>
      <c r="M4" s="30">
        <v>0</v>
      </c>
      <c r="N4" s="30">
        <v>0</v>
      </c>
      <c r="O4" s="30">
        <v>0</v>
      </c>
      <c r="P4" s="30">
        <v>0</v>
      </c>
      <c r="Q4" s="30">
        <v>0</v>
      </c>
      <c r="R4" s="30">
        <v>0</v>
      </c>
      <c r="S4" s="30">
        <v>0</v>
      </c>
      <c r="T4" s="30">
        <v>0</v>
      </c>
      <c r="U4" s="30">
        <v>0</v>
      </c>
      <c r="V4" s="30">
        <v>0</v>
      </c>
      <c r="W4" s="30">
        <v>0</v>
      </c>
      <c r="X4" s="30">
        <v>0</v>
      </c>
      <c r="Y4" s="30">
        <v>0</v>
      </c>
      <c r="Z4" s="30">
        <v>0</v>
      </c>
      <c r="AA4" s="30">
        <v>0</v>
      </c>
      <c r="AB4" s="30">
        <v>4.8499999999999996</v>
      </c>
      <c r="AC4" s="30">
        <v>4.8499999999999996</v>
      </c>
      <c r="AD4" s="30">
        <v>7.76</v>
      </c>
      <c r="AE4" s="30">
        <v>5.82</v>
      </c>
      <c r="AF4" s="30">
        <v>0</v>
      </c>
    </row>
    <row r="5" spans="1:32" x14ac:dyDescent="0.25">
      <c r="A5" s="22">
        <v>3</v>
      </c>
      <c r="B5" s="30">
        <v>0</v>
      </c>
      <c r="C5" s="30">
        <v>0</v>
      </c>
      <c r="D5" s="30">
        <v>0</v>
      </c>
      <c r="E5" s="30">
        <v>0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30">
        <v>0</v>
      </c>
      <c r="L5" s="30">
        <v>0</v>
      </c>
      <c r="M5" s="30">
        <v>0</v>
      </c>
      <c r="N5" s="30">
        <v>0</v>
      </c>
      <c r="O5" s="30">
        <v>0</v>
      </c>
      <c r="P5" s="30">
        <v>0</v>
      </c>
      <c r="Q5" s="30">
        <v>0</v>
      </c>
      <c r="R5" s="30">
        <v>0</v>
      </c>
      <c r="S5" s="30">
        <v>0</v>
      </c>
      <c r="T5" s="30">
        <v>0</v>
      </c>
      <c r="U5" s="30">
        <v>0</v>
      </c>
      <c r="V5" s="30">
        <v>0</v>
      </c>
      <c r="W5" s="30">
        <v>0</v>
      </c>
      <c r="X5" s="30">
        <v>0</v>
      </c>
      <c r="Y5" s="30">
        <v>0</v>
      </c>
      <c r="Z5" s="30">
        <v>0</v>
      </c>
      <c r="AA5" s="30">
        <v>0</v>
      </c>
      <c r="AB5" s="30">
        <v>4.8499999999999996</v>
      </c>
      <c r="AC5" s="30">
        <v>4.8499999999999996</v>
      </c>
      <c r="AD5" s="30">
        <v>7.76</v>
      </c>
      <c r="AE5" s="30">
        <v>5.82</v>
      </c>
      <c r="AF5" s="30">
        <v>0</v>
      </c>
    </row>
    <row r="6" spans="1:32" x14ac:dyDescent="0.25">
      <c r="A6" s="22">
        <v>4</v>
      </c>
      <c r="B6" s="30">
        <v>0</v>
      </c>
      <c r="C6" s="30">
        <v>0</v>
      </c>
      <c r="D6" s="30">
        <v>0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30">
        <v>0</v>
      </c>
      <c r="K6" s="30">
        <v>0</v>
      </c>
      <c r="L6" s="30">
        <v>0</v>
      </c>
      <c r="M6" s="30">
        <v>0</v>
      </c>
      <c r="N6" s="30">
        <v>0</v>
      </c>
      <c r="O6" s="30">
        <v>0</v>
      </c>
      <c r="P6" s="30">
        <v>0</v>
      </c>
      <c r="Q6" s="30">
        <v>0</v>
      </c>
      <c r="R6" s="30">
        <v>0</v>
      </c>
      <c r="S6" s="30">
        <v>0</v>
      </c>
      <c r="T6" s="30">
        <v>0</v>
      </c>
      <c r="U6" s="30">
        <v>0</v>
      </c>
      <c r="V6" s="30">
        <v>0</v>
      </c>
      <c r="W6" s="30">
        <v>0</v>
      </c>
      <c r="X6" s="30">
        <v>0</v>
      </c>
      <c r="Y6" s="30">
        <v>0</v>
      </c>
      <c r="Z6" s="30">
        <v>0</v>
      </c>
      <c r="AA6" s="30">
        <v>0</v>
      </c>
      <c r="AB6" s="30">
        <v>4.8499999999999996</v>
      </c>
      <c r="AC6" s="30">
        <v>4.8499999999999996</v>
      </c>
      <c r="AD6" s="30">
        <v>7.76</v>
      </c>
      <c r="AE6" s="30">
        <v>5.82</v>
      </c>
      <c r="AF6" s="30">
        <v>0</v>
      </c>
    </row>
    <row r="7" spans="1:32" x14ac:dyDescent="0.25">
      <c r="A7" s="22">
        <v>5</v>
      </c>
      <c r="B7" s="30">
        <v>0</v>
      </c>
      <c r="C7" s="30">
        <v>0</v>
      </c>
      <c r="D7" s="30">
        <v>0</v>
      </c>
      <c r="E7" s="30">
        <v>0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>
        <v>0</v>
      </c>
      <c r="W7" s="30">
        <v>0</v>
      </c>
      <c r="X7" s="30">
        <v>0</v>
      </c>
      <c r="Y7" s="30">
        <v>0</v>
      </c>
      <c r="Z7" s="30">
        <v>0</v>
      </c>
      <c r="AA7" s="30">
        <v>0</v>
      </c>
      <c r="AB7" s="30">
        <v>4.8499999999999996</v>
      </c>
      <c r="AC7" s="30">
        <v>4.8499999999999996</v>
      </c>
      <c r="AD7" s="30">
        <v>7.76</v>
      </c>
      <c r="AE7" s="30">
        <v>5.82</v>
      </c>
      <c r="AF7" s="30">
        <v>0</v>
      </c>
    </row>
    <row r="8" spans="1:32" x14ac:dyDescent="0.25">
      <c r="A8" s="22">
        <v>6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0</v>
      </c>
      <c r="U8" s="30">
        <v>0</v>
      </c>
      <c r="V8" s="30">
        <v>0</v>
      </c>
      <c r="W8" s="30">
        <v>0</v>
      </c>
      <c r="X8" s="30">
        <v>0</v>
      </c>
      <c r="Y8" s="30">
        <v>0</v>
      </c>
      <c r="Z8" s="30">
        <v>0</v>
      </c>
      <c r="AA8" s="30">
        <v>0</v>
      </c>
      <c r="AB8" s="30">
        <v>4.8499999999999996</v>
      </c>
      <c r="AC8" s="30">
        <v>4.8499999999999996</v>
      </c>
      <c r="AD8" s="30">
        <v>7.76</v>
      </c>
      <c r="AE8" s="30">
        <v>5.82</v>
      </c>
      <c r="AF8" s="30">
        <v>0</v>
      </c>
    </row>
    <row r="9" spans="1:32" x14ac:dyDescent="0.25">
      <c r="A9" s="22">
        <v>7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6.79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  <c r="W9" s="30">
        <v>0</v>
      </c>
      <c r="X9" s="30">
        <v>0</v>
      </c>
      <c r="Y9" s="30">
        <v>0</v>
      </c>
      <c r="Z9" s="30">
        <v>0</v>
      </c>
      <c r="AA9" s="30">
        <v>0</v>
      </c>
      <c r="AB9" s="30">
        <v>4.8499999999999996</v>
      </c>
      <c r="AC9" s="30">
        <v>4.8499999999999996</v>
      </c>
      <c r="AD9" s="30">
        <v>7.76</v>
      </c>
      <c r="AE9" s="30">
        <v>5.82</v>
      </c>
      <c r="AF9" s="30">
        <v>0</v>
      </c>
    </row>
    <row r="10" spans="1:32" x14ac:dyDescent="0.25">
      <c r="A10" s="22">
        <v>8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6.79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0">
        <v>4.8499999999999996</v>
      </c>
      <c r="AC10" s="30">
        <v>4.8499999999999996</v>
      </c>
      <c r="AD10" s="30">
        <v>7.76</v>
      </c>
      <c r="AE10" s="30">
        <v>5.82</v>
      </c>
      <c r="AF10" s="30">
        <v>0</v>
      </c>
    </row>
    <row r="11" spans="1:32" x14ac:dyDescent="0.25">
      <c r="A11" s="22">
        <v>9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6.79</v>
      </c>
      <c r="M11" s="30">
        <v>0</v>
      </c>
      <c r="N11" s="30">
        <v>0</v>
      </c>
      <c r="O11" s="30">
        <v>6.79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  <c r="AB11" s="30">
        <v>4.8499999999999996</v>
      </c>
      <c r="AC11" s="30">
        <v>4.8499999999999996</v>
      </c>
      <c r="AD11" s="30">
        <v>7.76</v>
      </c>
      <c r="AE11" s="30">
        <v>5.82</v>
      </c>
      <c r="AF11" s="30">
        <v>0</v>
      </c>
    </row>
    <row r="12" spans="1:32" x14ac:dyDescent="0.25">
      <c r="A12" s="22">
        <v>10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6.79</v>
      </c>
      <c r="M12" s="30">
        <v>0</v>
      </c>
      <c r="N12" s="30">
        <v>0</v>
      </c>
      <c r="O12" s="30">
        <v>6.79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4.8499999999999996</v>
      </c>
      <c r="AC12" s="30">
        <v>4.8499999999999996</v>
      </c>
      <c r="AD12" s="30">
        <v>7.76</v>
      </c>
      <c r="AE12" s="30">
        <v>5.82</v>
      </c>
      <c r="AF12" s="30">
        <v>0</v>
      </c>
    </row>
    <row r="13" spans="1:32" x14ac:dyDescent="0.25">
      <c r="A13" s="22">
        <v>11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6.79</v>
      </c>
      <c r="M13" s="30">
        <v>0</v>
      </c>
      <c r="N13" s="30">
        <v>6.79</v>
      </c>
      <c r="O13" s="30">
        <v>6.79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30">
        <v>0</v>
      </c>
      <c r="W13" s="30">
        <v>0</v>
      </c>
      <c r="X13" s="30">
        <v>0</v>
      </c>
      <c r="Y13" s="30">
        <v>0</v>
      </c>
      <c r="Z13" s="30">
        <v>0</v>
      </c>
      <c r="AA13" s="30">
        <v>0</v>
      </c>
      <c r="AB13" s="30">
        <v>4.8499999999999996</v>
      </c>
      <c r="AC13" s="30">
        <v>4.8499999999999996</v>
      </c>
      <c r="AD13" s="30">
        <v>7.76</v>
      </c>
      <c r="AE13" s="30">
        <v>5.82</v>
      </c>
      <c r="AF13" s="30">
        <v>0</v>
      </c>
    </row>
    <row r="14" spans="1:32" x14ac:dyDescent="0.25">
      <c r="A14" s="22">
        <v>12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6.79</v>
      </c>
      <c r="M14" s="30">
        <v>0</v>
      </c>
      <c r="N14" s="30">
        <v>6.79</v>
      </c>
      <c r="O14" s="30">
        <v>6.79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  <c r="U14" s="30">
        <v>0</v>
      </c>
      <c r="V14" s="30">
        <v>0</v>
      </c>
      <c r="W14" s="30">
        <v>0</v>
      </c>
      <c r="X14" s="30">
        <v>0</v>
      </c>
      <c r="Y14" s="30">
        <v>0</v>
      </c>
      <c r="Z14" s="30">
        <v>0</v>
      </c>
      <c r="AA14" s="30">
        <v>0</v>
      </c>
      <c r="AB14" s="30">
        <v>4.8499999999999996</v>
      </c>
      <c r="AC14" s="30">
        <v>4.8499999999999996</v>
      </c>
      <c r="AD14" s="30">
        <v>7.76</v>
      </c>
      <c r="AE14" s="30">
        <v>5.82</v>
      </c>
      <c r="AF14" s="30">
        <v>0</v>
      </c>
    </row>
    <row r="15" spans="1:32" x14ac:dyDescent="0.25">
      <c r="A15" s="22">
        <v>13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6.79</v>
      </c>
      <c r="L15" s="30">
        <v>6.79</v>
      </c>
      <c r="M15" s="30">
        <v>0</v>
      </c>
      <c r="N15" s="30">
        <v>6.79</v>
      </c>
      <c r="O15" s="30">
        <v>6.79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30">
        <v>0</v>
      </c>
      <c r="X15" s="30">
        <v>0</v>
      </c>
      <c r="Y15" s="30">
        <v>0</v>
      </c>
      <c r="Z15" s="30">
        <v>0</v>
      </c>
      <c r="AA15" s="30">
        <v>0</v>
      </c>
      <c r="AB15" s="30">
        <v>4.8499999999999996</v>
      </c>
      <c r="AC15" s="30">
        <v>4.8499999999999996</v>
      </c>
      <c r="AD15" s="30">
        <v>7.76</v>
      </c>
      <c r="AE15" s="30">
        <v>5.82</v>
      </c>
      <c r="AF15" s="30">
        <v>0</v>
      </c>
    </row>
    <row r="16" spans="1:32" x14ac:dyDescent="0.25">
      <c r="A16" s="22">
        <v>14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6.79</v>
      </c>
      <c r="L16" s="30">
        <v>6.79</v>
      </c>
      <c r="M16" s="30">
        <v>0</v>
      </c>
      <c r="N16" s="30">
        <v>6.79</v>
      </c>
      <c r="O16" s="30">
        <v>6.79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  <c r="Z16" s="30">
        <v>0</v>
      </c>
      <c r="AA16" s="30">
        <v>0</v>
      </c>
      <c r="AB16" s="30">
        <v>4.8499999999999996</v>
      </c>
      <c r="AC16" s="30">
        <v>4.8499999999999996</v>
      </c>
      <c r="AD16" s="30">
        <v>7.76</v>
      </c>
      <c r="AE16" s="30">
        <v>5.82</v>
      </c>
      <c r="AF16" s="30">
        <v>0</v>
      </c>
    </row>
    <row r="17" spans="1:32" x14ac:dyDescent="0.25">
      <c r="A17" s="22">
        <v>15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6.79</v>
      </c>
      <c r="L17" s="30">
        <v>6.79</v>
      </c>
      <c r="M17" s="30">
        <v>0</v>
      </c>
      <c r="N17" s="30">
        <v>6.79</v>
      </c>
      <c r="O17" s="30">
        <v>6.79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4.8499999999999996</v>
      </c>
      <c r="AC17" s="30">
        <v>4.8499999999999996</v>
      </c>
      <c r="AD17" s="30">
        <v>7.76</v>
      </c>
      <c r="AE17" s="30">
        <v>5.82</v>
      </c>
      <c r="AF17" s="30">
        <v>0</v>
      </c>
    </row>
    <row r="18" spans="1:32" x14ac:dyDescent="0.25">
      <c r="A18" s="22">
        <v>16</v>
      </c>
      <c r="B18" s="30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6.79</v>
      </c>
      <c r="L18" s="30">
        <v>6.79</v>
      </c>
      <c r="M18" s="30">
        <v>0</v>
      </c>
      <c r="N18" s="30">
        <v>6.79</v>
      </c>
      <c r="O18" s="30">
        <v>6.79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4.8499999999999996</v>
      </c>
      <c r="AC18" s="30">
        <v>4.8499999999999996</v>
      </c>
      <c r="AD18" s="30">
        <v>7.76</v>
      </c>
      <c r="AE18" s="30">
        <v>5.82</v>
      </c>
      <c r="AF18" s="30">
        <v>0</v>
      </c>
    </row>
    <row r="19" spans="1:32" x14ac:dyDescent="0.25">
      <c r="A19" s="22">
        <v>17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6.79</v>
      </c>
      <c r="L19" s="30">
        <v>6.79</v>
      </c>
      <c r="M19" s="30">
        <v>0</v>
      </c>
      <c r="N19" s="30">
        <v>6.79</v>
      </c>
      <c r="O19" s="30">
        <v>6.79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4.8499999999999996</v>
      </c>
      <c r="AC19" s="30">
        <v>4.8499999999999996</v>
      </c>
      <c r="AD19" s="30">
        <v>7.76</v>
      </c>
      <c r="AE19" s="30">
        <v>5.82</v>
      </c>
      <c r="AF19" s="30">
        <v>0</v>
      </c>
    </row>
    <row r="20" spans="1:32" x14ac:dyDescent="0.25">
      <c r="A20" s="22">
        <v>18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6.79</v>
      </c>
      <c r="L20" s="30">
        <v>6.79</v>
      </c>
      <c r="M20" s="30">
        <v>0</v>
      </c>
      <c r="N20" s="30">
        <v>6.79</v>
      </c>
      <c r="O20" s="30">
        <v>6.79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30">
        <v>0</v>
      </c>
      <c r="AA20" s="30">
        <v>0</v>
      </c>
      <c r="AB20" s="30">
        <v>4.8499999999999996</v>
      </c>
      <c r="AC20" s="30">
        <v>4.8499999999999996</v>
      </c>
      <c r="AD20" s="30">
        <v>7.76</v>
      </c>
      <c r="AE20" s="30">
        <v>5.82</v>
      </c>
      <c r="AF20" s="30">
        <v>0</v>
      </c>
    </row>
    <row r="21" spans="1:32" x14ac:dyDescent="0.25">
      <c r="A21" s="22">
        <v>19</v>
      </c>
      <c r="B21" s="30">
        <v>0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6.79</v>
      </c>
      <c r="M21" s="30">
        <v>0</v>
      </c>
      <c r="N21" s="30">
        <v>6.79</v>
      </c>
      <c r="O21" s="30">
        <v>6.79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0</v>
      </c>
      <c r="AA21" s="30">
        <v>0</v>
      </c>
      <c r="AB21" s="30">
        <v>4.8499999999999996</v>
      </c>
      <c r="AC21" s="30">
        <v>4.8499999999999996</v>
      </c>
      <c r="AD21" s="30">
        <v>7.76</v>
      </c>
      <c r="AE21" s="30">
        <v>5.82</v>
      </c>
      <c r="AF21" s="30">
        <v>0</v>
      </c>
    </row>
    <row r="22" spans="1:32" x14ac:dyDescent="0.25">
      <c r="A22" s="22">
        <v>20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6.79</v>
      </c>
      <c r="M22" s="30">
        <v>0</v>
      </c>
      <c r="N22" s="30">
        <v>6.79</v>
      </c>
      <c r="O22" s="30">
        <v>6.79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0">
        <v>0</v>
      </c>
      <c r="Z22" s="30">
        <v>0</v>
      </c>
      <c r="AA22" s="30">
        <v>0</v>
      </c>
      <c r="AB22" s="30">
        <v>4.8499999999999996</v>
      </c>
      <c r="AC22" s="30">
        <v>4.8499999999999996</v>
      </c>
      <c r="AD22" s="30">
        <v>7.76</v>
      </c>
      <c r="AE22" s="30">
        <v>5.82</v>
      </c>
      <c r="AF22" s="30">
        <v>0</v>
      </c>
    </row>
    <row r="23" spans="1:32" x14ac:dyDescent="0.25">
      <c r="A23" s="22">
        <v>21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6.79</v>
      </c>
      <c r="L23" s="30">
        <v>6.79</v>
      </c>
      <c r="M23" s="30">
        <v>0</v>
      </c>
      <c r="N23" s="30">
        <v>6.79</v>
      </c>
      <c r="O23" s="30">
        <v>6.79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30">
        <v>0</v>
      </c>
      <c r="Z23" s="30">
        <v>0</v>
      </c>
      <c r="AA23" s="30">
        <v>0</v>
      </c>
      <c r="AB23" s="30">
        <v>4.8499999999999996</v>
      </c>
      <c r="AC23" s="30">
        <v>4.8499999999999996</v>
      </c>
      <c r="AD23" s="30">
        <v>7.76</v>
      </c>
      <c r="AE23" s="30">
        <v>5.82</v>
      </c>
      <c r="AF23" s="30">
        <v>0</v>
      </c>
    </row>
    <row r="24" spans="1:32" x14ac:dyDescent="0.25">
      <c r="A24" s="22">
        <v>22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6.79</v>
      </c>
      <c r="L24" s="30">
        <v>6.79</v>
      </c>
      <c r="M24" s="30">
        <v>0</v>
      </c>
      <c r="N24" s="30">
        <v>6.79</v>
      </c>
      <c r="O24" s="30">
        <v>6.79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30">
        <v>0</v>
      </c>
      <c r="Z24" s="30">
        <v>0</v>
      </c>
      <c r="AA24" s="30">
        <v>0</v>
      </c>
      <c r="AB24" s="30">
        <v>4.8499999999999996</v>
      </c>
      <c r="AC24" s="30">
        <v>4.8499999999999996</v>
      </c>
      <c r="AD24" s="30">
        <v>7.76</v>
      </c>
      <c r="AE24" s="30">
        <v>5.82</v>
      </c>
      <c r="AF24" s="30">
        <v>0</v>
      </c>
    </row>
    <row r="25" spans="1:32" x14ac:dyDescent="0.25">
      <c r="A25" s="22">
        <v>23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6.79</v>
      </c>
      <c r="M25" s="30">
        <v>0</v>
      </c>
      <c r="N25" s="30">
        <v>6.79</v>
      </c>
      <c r="O25" s="30">
        <v>6.79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4.8499999999999996</v>
      </c>
      <c r="AC25" s="30">
        <v>4.8499999999999996</v>
      </c>
      <c r="AD25" s="30">
        <v>7.76</v>
      </c>
      <c r="AE25" s="30">
        <v>5.82</v>
      </c>
      <c r="AF25" s="30">
        <v>0</v>
      </c>
    </row>
    <row r="26" spans="1:32" x14ac:dyDescent="0.25">
      <c r="A26" s="22">
        <v>24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6.79</v>
      </c>
      <c r="O26" s="30">
        <v>6.79</v>
      </c>
      <c r="P26" s="30">
        <v>0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30">
        <v>0</v>
      </c>
      <c r="W26" s="30">
        <v>0</v>
      </c>
      <c r="X26" s="30">
        <v>0</v>
      </c>
      <c r="Y26" s="30">
        <v>0</v>
      </c>
      <c r="Z26" s="30">
        <v>0</v>
      </c>
      <c r="AA26" s="30">
        <v>0</v>
      </c>
      <c r="AB26" s="30">
        <v>4.8499999999999996</v>
      </c>
      <c r="AC26" s="30">
        <v>4.8499999999999996</v>
      </c>
      <c r="AD26" s="30">
        <v>7.76</v>
      </c>
      <c r="AE26" s="30">
        <v>5.82</v>
      </c>
      <c r="AF26" s="30">
        <v>0</v>
      </c>
    </row>
    <row r="27" spans="1:32" x14ac:dyDescent="0.25">
      <c r="A27" s="22">
        <v>25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6.79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0">
        <v>4.8499999999999996</v>
      </c>
      <c r="AC27" s="30">
        <v>4.8499999999999996</v>
      </c>
      <c r="AD27" s="30">
        <v>7.76</v>
      </c>
      <c r="AE27" s="30">
        <v>5.82</v>
      </c>
      <c r="AF27" s="30">
        <v>0</v>
      </c>
    </row>
    <row r="28" spans="1:32" x14ac:dyDescent="0.25">
      <c r="A28" s="22">
        <v>26</v>
      </c>
      <c r="B28" s="30">
        <v>0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6.79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4.8499999999999996</v>
      </c>
      <c r="AC28" s="30">
        <v>4.8499999999999996</v>
      </c>
      <c r="AD28" s="30">
        <v>7.76</v>
      </c>
      <c r="AE28" s="30">
        <v>5.82</v>
      </c>
      <c r="AF28" s="30">
        <v>0</v>
      </c>
    </row>
    <row r="29" spans="1:32" x14ac:dyDescent="0.25">
      <c r="A29" s="22">
        <v>27</v>
      </c>
      <c r="B29" s="30">
        <v>0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6.79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0</v>
      </c>
      <c r="AB29" s="30">
        <v>4.8499999999999996</v>
      </c>
      <c r="AC29" s="30">
        <v>4.8499999999999996</v>
      </c>
      <c r="AD29" s="30">
        <v>7.76</v>
      </c>
      <c r="AE29" s="30">
        <v>5.82</v>
      </c>
      <c r="AF29" s="30">
        <v>0</v>
      </c>
    </row>
    <row r="30" spans="1:32" x14ac:dyDescent="0.25">
      <c r="A30" s="22">
        <v>28</v>
      </c>
      <c r="B30" s="30">
        <v>0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6.79</v>
      </c>
      <c r="O30" s="30">
        <v>6.79</v>
      </c>
      <c r="P30" s="30">
        <v>0</v>
      </c>
      <c r="Q30" s="30">
        <v>0</v>
      </c>
      <c r="R30" s="30">
        <v>0</v>
      </c>
      <c r="S30" s="30">
        <v>0</v>
      </c>
      <c r="T30" s="30">
        <v>0</v>
      </c>
      <c r="U30" s="30">
        <v>0</v>
      </c>
      <c r="V30" s="30">
        <v>0</v>
      </c>
      <c r="W30" s="30">
        <v>0</v>
      </c>
      <c r="X30" s="30">
        <v>0</v>
      </c>
      <c r="Y30" s="30">
        <v>0</v>
      </c>
      <c r="Z30" s="30">
        <v>0</v>
      </c>
      <c r="AA30" s="30">
        <v>0</v>
      </c>
      <c r="AB30" s="30">
        <v>4.8499999999999996</v>
      </c>
      <c r="AC30" s="30">
        <v>4.8499999999999996</v>
      </c>
      <c r="AD30" s="30">
        <v>7.76</v>
      </c>
      <c r="AE30" s="30">
        <v>5.82</v>
      </c>
      <c r="AF30" s="30">
        <v>0</v>
      </c>
    </row>
    <row r="31" spans="1:32" x14ac:dyDescent="0.25">
      <c r="A31" s="22">
        <v>29</v>
      </c>
      <c r="B31" s="30">
        <v>0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6.79</v>
      </c>
      <c r="K31" s="30">
        <v>6.79</v>
      </c>
      <c r="L31" s="30">
        <v>6.79</v>
      </c>
      <c r="M31" s="30">
        <v>0</v>
      </c>
      <c r="N31" s="30">
        <v>6.79</v>
      </c>
      <c r="O31" s="30">
        <v>6.79</v>
      </c>
      <c r="P31" s="30">
        <v>0</v>
      </c>
      <c r="Q31" s="30">
        <v>0</v>
      </c>
      <c r="R31" s="30">
        <v>0</v>
      </c>
      <c r="S31" s="30">
        <v>0</v>
      </c>
      <c r="T31" s="30">
        <v>0</v>
      </c>
      <c r="U31" s="30">
        <v>0</v>
      </c>
      <c r="V31" s="30">
        <v>0</v>
      </c>
      <c r="W31" s="30">
        <v>0</v>
      </c>
      <c r="X31" s="30">
        <v>0</v>
      </c>
      <c r="Y31" s="30">
        <v>0</v>
      </c>
      <c r="Z31" s="30">
        <v>0</v>
      </c>
      <c r="AA31" s="30">
        <v>0</v>
      </c>
      <c r="AB31" s="30">
        <v>4.8499999999999996</v>
      </c>
      <c r="AC31" s="30">
        <v>4.8499999999999996</v>
      </c>
      <c r="AD31" s="30">
        <v>7.76</v>
      </c>
      <c r="AE31" s="30">
        <v>5.82</v>
      </c>
      <c r="AF31" s="30">
        <v>0</v>
      </c>
    </row>
    <row r="32" spans="1:32" x14ac:dyDescent="0.25">
      <c r="A32" s="22">
        <v>30</v>
      </c>
      <c r="B32" s="30">
        <v>0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6.79</v>
      </c>
      <c r="K32" s="30">
        <v>6.79</v>
      </c>
      <c r="L32" s="30">
        <v>6.79</v>
      </c>
      <c r="M32" s="30">
        <v>0</v>
      </c>
      <c r="N32" s="30">
        <v>6.79</v>
      </c>
      <c r="O32" s="30">
        <v>6.79</v>
      </c>
      <c r="P32" s="30">
        <v>0</v>
      </c>
      <c r="Q32" s="30">
        <v>0</v>
      </c>
      <c r="R32" s="30">
        <v>0</v>
      </c>
      <c r="S32" s="30">
        <v>0</v>
      </c>
      <c r="T32" s="30">
        <v>0</v>
      </c>
      <c r="U32" s="30">
        <v>0</v>
      </c>
      <c r="V32" s="30">
        <v>0</v>
      </c>
      <c r="W32" s="30">
        <v>0</v>
      </c>
      <c r="X32" s="30">
        <v>0</v>
      </c>
      <c r="Y32" s="30">
        <v>0</v>
      </c>
      <c r="Z32" s="30">
        <v>0</v>
      </c>
      <c r="AA32" s="30">
        <v>0</v>
      </c>
      <c r="AB32" s="30">
        <v>4.8499999999999996</v>
      </c>
      <c r="AC32" s="30">
        <v>4.8499999999999996</v>
      </c>
      <c r="AD32" s="30">
        <v>7.76</v>
      </c>
      <c r="AE32" s="30">
        <v>5.82</v>
      </c>
      <c r="AF32" s="30">
        <v>0</v>
      </c>
    </row>
    <row r="33" spans="1:32" x14ac:dyDescent="0.25">
      <c r="A33" s="22">
        <v>31</v>
      </c>
      <c r="B33" s="30">
        <v>0</v>
      </c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6.79</v>
      </c>
      <c r="K33" s="30">
        <v>6.79</v>
      </c>
      <c r="L33" s="30">
        <v>6.79</v>
      </c>
      <c r="M33" s="30">
        <v>0</v>
      </c>
      <c r="N33" s="30">
        <v>6.79</v>
      </c>
      <c r="O33" s="30">
        <v>6.79</v>
      </c>
      <c r="P33" s="30">
        <v>0</v>
      </c>
      <c r="Q33" s="30">
        <v>0</v>
      </c>
      <c r="R33" s="30">
        <v>0</v>
      </c>
      <c r="S33" s="30">
        <v>0</v>
      </c>
      <c r="T33" s="30">
        <v>0</v>
      </c>
      <c r="U33" s="30">
        <v>0</v>
      </c>
      <c r="V33" s="30">
        <v>0</v>
      </c>
      <c r="W33" s="30">
        <v>0</v>
      </c>
      <c r="X33" s="30">
        <v>0</v>
      </c>
      <c r="Y33" s="30">
        <v>0</v>
      </c>
      <c r="Z33" s="30">
        <v>0</v>
      </c>
      <c r="AA33" s="30">
        <v>0</v>
      </c>
      <c r="AB33" s="30">
        <v>4.8499999999999996</v>
      </c>
      <c r="AC33" s="30">
        <v>4.8499999999999996</v>
      </c>
      <c r="AD33" s="30">
        <v>7.76</v>
      </c>
      <c r="AE33" s="30">
        <v>5.82</v>
      </c>
      <c r="AF33" s="30">
        <v>0</v>
      </c>
    </row>
    <row r="34" spans="1:32" x14ac:dyDescent="0.25">
      <c r="A34" s="22">
        <v>32</v>
      </c>
      <c r="B34" s="30">
        <v>0</v>
      </c>
      <c r="C34" s="30">
        <v>0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6.79</v>
      </c>
      <c r="K34" s="30">
        <v>6.79</v>
      </c>
      <c r="L34" s="30">
        <v>6.79</v>
      </c>
      <c r="M34" s="30">
        <v>0</v>
      </c>
      <c r="N34" s="30">
        <v>6.79</v>
      </c>
      <c r="O34" s="30">
        <v>6.79</v>
      </c>
      <c r="P34" s="30">
        <v>0</v>
      </c>
      <c r="Q34" s="30">
        <v>0</v>
      </c>
      <c r="R34" s="30">
        <v>0</v>
      </c>
      <c r="S34" s="30">
        <v>0</v>
      </c>
      <c r="T34" s="30">
        <v>0</v>
      </c>
      <c r="U34" s="30">
        <v>0</v>
      </c>
      <c r="V34" s="30">
        <v>0</v>
      </c>
      <c r="W34" s="30">
        <v>0</v>
      </c>
      <c r="X34" s="30">
        <v>0</v>
      </c>
      <c r="Y34" s="30">
        <v>0</v>
      </c>
      <c r="Z34" s="30">
        <v>0</v>
      </c>
      <c r="AA34" s="30">
        <v>0</v>
      </c>
      <c r="AB34" s="30">
        <v>4.8499999999999996</v>
      </c>
      <c r="AC34" s="30">
        <v>4.8499999999999996</v>
      </c>
      <c r="AD34" s="30">
        <v>7.76</v>
      </c>
      <c r="AE34" s="30">
        <v>5.82</v>
      </c>
      <c r="AF34" s="30">
        <v>0</v>
      </c>
    </row>
    <row r="35" spans="1:32" x14ac:dyDescent="0.25">
      <c r="A35" s="22">
        <v>33</v>
      </c>
      <c r="B35" s="30">
        <v>0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6.79</v>
      </c>
      <c r="K35" s="30">
        <v>6.79</v>
      </c>
      <c r="L35" s="30">
        <v>6.79</v>
      </c>
      <c r="M35" s="30">
        <v>0</v>
      </c>
      <c r="N35" s="30">
        <v>6.79</v>
      </c>
      <c r="O35" s="30">
        <v>6.79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4.8499999999999996</v>
      </c>
      <c r="AC35" s="30">
        <v>4.8499999999999996</v>
      </c>
      <c r="AD35" s="30">
        <v>7.76</v>
      </c>
      <c r="AE35" s="30">
        <v>5.82</v>
      </c>
      <c r="AF35" s="30">
        <v>0</v>
      </c>
    </row>
    <row r="36" spans="1:32" x14ac:dyDescent="0.25">
      <c r="A36" s="22">
        <v>34</v>
      </c>
      <c r="B36" s="30">
        <v>0</v>
      </c>
      <c r="C36" s="30">
        <v>0</v>
      </c>
      <c r="D36" s="30">
        <v>0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6.79</v>
      </c>
      <c r="K36" s="30">
        <v>6.79</v>
      </c>
      <c r="L36" s="30">
        <v>6.79</v>
      </c>
      <c r="M36" s="30">
        <v>0</v>
      </c>
      <c r="N36" s="30">
        <v>6.79</v>
      </c>
      <c r="O36" s="30">
        <v>6.79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4.8499999999999996</v>
      </c>
      <c r="AC36" s="30">
        <v>4.8499999999999996</v>
      </c>
      <c r="AD36" s="30">
        <v>7.76</v>
      </c>
      <c r="AE36" s="30">
        <v>5.82</v>
      </c>
      <c r="AF36" s="30">
        <v>0</v>
      </c>
    </row>
    <row r="37" spans="1:32" x14ac:dyDescent="0.25">
      <c r="A37" s="22">
        <v>35</v>
      </c>
      <c r="B37" s="30">
        <v>0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6.79</v>
      </c>
      <c r="K37" s="30">
        <v>6.79</v>
      </c>
      <c r="L37" s="30">
        <v>6.79</v>
      </c>
      <c r="M37" s="30">
        <v>0</v>
      </c>
      <c r="N37" s="30">
        <v>6.79</v>
      </c>
      <c r="O37" s="30">
        <v>6.79</v>
      </c>
      <c r="P37" s="30">
        <v>0</v>
      </c>
      <c r="Q37" s="30">
        <v>0</v>
      </c>
      <c r="R37" s="30">
        <v>0</v>
      </c>
      <c r="S37" s="30">
        <v>0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0">
        <v>0</v>
      </c>
      <c r="Z37" s="30">
        <v>0</v>
      </c>
      <c r="AA37" s="30">
        <v>0</v>
      </c>
      <c r="AB37" s="30">
        <v>4.8499999999999996</v>
      </c>
      <c r="AC37" s="30">
        <v>4.8499999999999996</v>
      </c>
      <c r="AD37" s="30">
        <v>7.76</v>
      </c>
      <c r="AE37" s="30">
        <v>5.82</v>
      </c>
      <c r="AF37" s="30">
        <v>0</v>
      </c>
    </row>
    <row r="38" spans="1:32" x14ac:dyDescent="0.25">
      <c r="A38" s="22">
        <v>36</v>
      </c>
      <c r="B38" s="30">
        <v>0</v>
      </c>
      <c r="C38" s="30">
        <v>0</v>
      </c>
      <c r="D38" s="30"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6.79</v>
      </c>
      <c r="K38" s="30">
        <v>6.79</v>
      </c>
      <c r="L38" s="30">
        <v>6.79</v>
      </c>
      <c r="M38" s="30">
        <v>0</v>
      </c>
      <c r="N38" s="30">
        <v>6.79</v>
      </c>
      <c r="O38" s="30">
        <v>6.79</v>
      </c>
      <c r="P38" s="30">
        <v>0</v>
      </c>
      <c r="Q38" s="30">
        <v>0</v>
      </c>
      <c r="R38" s="30">
        <v>0</v>
      </c>
      <c r="S38" s="30">
        <v>0</v>
      </c>
      <c r="T38" s="30">
        <v>0</v>
      </c>
      <c r="U38" s="30">
        <v>0</v>
      </c>
      <c r="V38" s="30">
        <v>0</v>
      </c>
      <c r="W38" s="30">
        <v>0</v>
      </c>
      <c r="X38" s="30">
        <v>0</v>
      </c>
      <c r="Y38" s="30">
        <v>0</v>
      </c>
      <c r="Z38" s="30">
        <v>0</v>
      </c>
      <c r="AA38" s="30">
        <v>0</v>
      </c>
      <c r="AB38" s="30">
        <v>4.8499999999999996</v>
      </c>
      <c r="AC38" s="30">
        <v>4.8499999999999996</v>
      </c>
      <c r="AD38" s="30">
        <v>7.76</v>
      </c>
      <c r="AE38" s="30">
        <v>5.82</v>
      </c>
      <c r="AF38" s="30">
        <v>0</v>
      </c>
    </row>
    <row r="39" spans="1:32" x14ac:dyDescent="0.25">
      <c r="A39" s="22">
        <v>37</v>
      </c>
      <c r="B39" s="30">
        <v>0</v>
      </c>
      <c r="C39" s="30">
        <v>0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6.79</v>
      </c>
      <c r="K39" s="30">
        <v>6.79</v>
      </c>
      <c r="L39" s="30">
        <v>6.79</v>
      </c>
      <c r="M39" s="30">
        <v>0</v>
      </c>
      <c r="N39" s="30">
        <v>6.79</v>
      </c>
      <c r="O39" s="30">
        <v>6.79</v>
      </c>
      <c r="P39" s="30">
        <v>0</v>
      </c>
      <c r="Q39" s="30">
        <v>0</v>
      </c>
      <c r="R39" s="30">
        <v>0</v>
      </c>
      <c r="S39" s="30">
        <v>0</v>
      </c>
      <c r="T39" s="30">
        <v>0</v>
      </c>
      <c r="U39" s="30">
        <v>0</v>
      </c>
      <c r="V39" s="30">
        <v>0</v>
      </c>
      <c r="W39" s="30">
        <v>0</v>
      </c>
      <c r="X39" s="30">
        <v>0</v>
      </c>
      <c r="Y39" s="30">
        <v>0</v>
      </c>
      <c r="Z39" s="30">
        <v>0</v>
      </c>
      <c r="AA39" s="30">
        <v>0</v>
      </c>
      <c r="AB39" s="30">
        <v>4.8499999999999996</v>
      </c>
      <c r="AC39" s="30">
        <v>4.8499999999999996</v>
      </c>
      <c r="AD39" s="30">
        <v>7.76</v>
      </c>
      <c r="AE39" s="30">
        <v>5.82</v>
      </c>
      <c r="AF39" s="30">
        <v>0</v>
      </c>
    </row>
    <row r="40" spans="1:32" x14ac:dyDescent="0.25">
      <c r="A40" s="22">
        <v>38</v>
      </c>
      <c r="B40" s="30">
        <v>0</v>
      </c>
      <c r="C40" s="30">
        <v>0</v>
      </c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6.79</v>
      </c>
      <c r="K40" s="30">
        <v>6.79</v>
      </c>
      <c r="L40" s="30">
        <v>6.79</v>
      </c>
      <c r="M40" s="30">
        <v>0</v>
      </c>
      <c r="N40" s="30">
        <v>6.79</v>
      </c>
      <c r="O40" s="30">
        <v>6.79</v>
      </c>
      <c r="P40" s="30">
        <v>0</v>
      </c>
      <c r="Q40" s="30">
        <v>0</v>
      </c>
      <c r="R40" s="30">
        <v>0</v>
      </c>
      <c r="S40" s="30">
        <v>0</v>
      </c>
      <c r="T40" s="30">
        <v>0</v>
      </c>
      <c r="U40" s="30">
        <v>0</v>
      </c>
      <c r="V40" s="30">
        <v>0</v>
      </c>
      <c r="W40" s="30">
        <v>0</v>
      </c>
      <c r="X40" s="30">
        <v>0</v>
      </c>
      <c r="Y40" s="30">
        <v>0</v>
      </c>
      <c r="Z40" s="30">
        <v>0</v>
      </c>
      <c r="AA40" s="30">
        <v>0</v>
      </c>
      <c r="AB40" s="30">
        <v>4.8499999999999996</v>
      </c>
      <c r="AC40" s="30">
        <v>4.8499999999999996</v>
      </c>
      <c r="AD40" s="30">
        <v>7.76</v>
      </c>
      <c r="AE40" s="30">
        <v>5.82</v>
      </c>
      <c r="AF40" s="30">
        <v>0</v>
      </c>
    </row>
    <row r="41" spans="1:32" x14ac:dyDescent="0.25">
      <c r="A41" s="22">
        <v>39</v>
      </c>
      <c r="B41" s="30">
        <v>0</v>
      </c>
      <c r="C41" s="30">
        <v>0</v>
      </c>
      <c r="D41" s="30">
        <v>0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>
        <v>6.79</v>
      </c>
      <c r="K41" s="30">
        <v>6.79</v>
      </c>
      <c r="L41" s="30">
        <v>6.79</v>
      </c>
      <c r="M41" s="30">
        <v>0</v>
      </c>
      <c r="N41" s="30">
        <v>6.79</v>
      </c>
      <c r="O41" s="30">
        <v>6.79</v>
      </c>
      <c r="P41" s="30">
        <v>0</v>
      </c>
      <c r="Q41" s="30">
        <v>0</v>
      </c>
      <c r="R41" s="30">
        <v>0</v>
      </c>
      <c r="S41" s="30">
        <v>0</v>
      </c>
      <c r="T41" s="30">
        <v>0</v>
      </c>
      <c r="U41" s="30">
        <v>0</v>
      </c>
      <c r="V41" s="30">
        <v>0</v>
      </c>
      <c r="W41" s="30">
        <v>0</v>
      </c>
      <c r="X41" s="30">
        <v>0</v>
      </c>
      <c r="Y41" s="30">
        <v>0</v>
      </c>
      <c r="Z41" s="30">
        <v>0</v>
      </c>
      <c r="AA41" s="30">
        <v>0</v>
      </c>
      <c r="AB41" s="30">
        <v>4.8499999999999996</v>
      </c>
      <c r="AC41" s="30">
        <v>4.8499999999999996</v>
      </c>
      <c r="AD41" s="30">
        <v>7.76</v>
      </c>
      <c r="AE41" s="30">
        <v>5.82</v>
      </c>
      <c r="AF41" s="30">
        <v>0</v>
      </c>
    </row>
    <row r="42" spans="1:32" x14ac:dyDescent="0.25">
      <c r="A42" s="22">
        <v>40</v>
      </c>
      <c r="B42" s="30">
        <v>0</v>
      </c>
      <c r="C42" s="30">
        <v>0</v>
      </c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>
        <v>6.79</v>
      </c>
      <c r="K42" s="30">
        <v>6.79</v>
      </c>
      <c r="L42" s="30">
        <v>6.79</v>
      </c>
      <c r="M42" s="30">
        <v>0</v>
      </c>
      <c r="N42" s="30">
        <v>6.79</v>
      </c>
      <c r="O42" s="30">
        <v>6.79</v>
      </c>
      <c r="P42" s="30">
        <v>0</v>
      </c>
      <c r="Q42" s="30">
        <v>0</v>
      </c>
      <c r="R42" s="30">
        <v>0</v>
      </c>
      <c r="S42" s="30">
        <v>0</v>
      </c>
      <c r="T42" s="30">
        <v>0</v>
      </c>
      <c r="U42" s="30">
        <v>0</v>
      </c>
      <c r="V42" s="30">
        <v>0</v>
      </c>
      <c r="W42" s="30">
        <v>0</v>
      </c>
      <c r="X42" s="30">
        <v>0</v>
      </c>
      <c r="Y42" s="30">
        <v>0</v>
      </c>
      <c r="Z42" s="30">
        <v>0</v>
      </c>
      <c r="AA42" s="30">
        <v>0</v>
      </c>
      <c r="AB42" s="30">
        <v>4.8499999999999996</v>
      </c>
      <c r="AC42" s="30">
        <v>4.8499999999999996</v>
      </c>
      <c r="AD42" s="30">
        <v>7.76</v>
      </c>
      <c r="AE42" s="30">
        <v>5.82</v>
      </c>
      <c r="AF42" s="30">
        <v>0</v>
      </c>
    </row>
    <row r="43" spans="1:32" x14ac:dyDescent="0.25">
      <c r="A43" s="22">
        <v>41</v>
      </c>
      <c r="B43" s="30">
        <v>0</v>
      </c>
      <c r="C43" s="30">
        <v>0</v>
      </c>
      <c r="D43" s="30">
        <v>0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30">
        <v>6.79</v>
      </c>
      <c r="K43" s="30">
        <v>6.79</v>
      </c>
      <c r="L43" s="30">
        <v>6.79</v>
      </c>
      <c r="M43" s="30">
        <v>0</v>
      </c>
      <c r="N43" s="30">
        <v>6.79</v>
      </c>
      <c r="O43" s="30">
        <v>6.79</v>
      </c>
      <c r="P43" s="30">
        <v>0</v>
      </c>
      <c r="Q43" s="30">
        <v>0</v>
      </c>
      <c r="R43" s="30">
        <v>0</v>
      </c>
      <c r="S43" s="30">
        <v>0</v>
      </c>
      <c r="T43" s="30">
        <v>0</v>
      </c>
      <c r="U43" s="30">
        <v>0</v>
      </c>
      <c r="V43" s="30">
        <v>0</v>
      </c>
      <c r="W43" s="30">
        <v>0</v>
      </c>
      <c r="X43" s="30">
        <v>0</v>
      </c>
      <c r="Y43" s="30">
        <v>0</v>
      </c>
      <c r="Z43" s="30">
        <v>0</v>
      </c>
      <c r="AA43" s="30">
        <v>0</v>
      </c>
      <c r="AB43" s="30">
        <v>4.8499999999999996</v>
      </c>
      <c r="AC43" s="30">
        <v>4.8499999999999996</v>
      </c>
      <c r="AD43" s="30">
        <v>7.76</v>
      </c>
      <c r="AE43" s="30">
        <v>5.82</v>
      </c>
      <c r="AF43" s="30">
        <v>0</v>
      </c>
    </row>
    <row r="44" spans="1:32" x14ac:dyDescent="0.25">
      <c r="A44" s="22">
        <v>42</v>
      </c>
      <c r="B44" s="30">
        <v>0</v>
      </c>
      <c r="C44" s="30">
        <v>0</v>
      </c>
      <c r="D44" s="30">
        <v>0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6.79</v>
      </c>
      <c r="K44" s="30">
        <v>6.79</v>
      </c>
      <c r="L44" s="30">
        <v>6.79</v>
      </c>
      <c r="M44" s="30">
        <v>0</v>
      </c>
      <c r="N44" s="30">
        <v>6.79</v>
      </c>
      <c r="O44" s="30">
        <v>6.79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30">
        <v>0</v>
      </c>
      <c r="AA44" s="30">
        <v>0</v>
      </c>
      <c r="AB44" s="30">
        <v>4.8499999999999996</v>
      </c>
      <c r="AC44" s="30">
        <v>4.8499999999999996</v>
      </c>
      <c r="AD44" s="30">
        <v>7.76</v>
      </c>
      <c r="AE44" s="30">
        <v>5.82</v>
      </c>
      <c r="AF44" s="30">
        <v>0</v>
      </c>
    </row>
    <row r="45" spans="1:32" x14ac:dyDescent="0.25">
      <c r="A45" s="22">
        <v>43</v>
      </c>
      <c r="B45" s="30">
        <v>0</v>
      </c>
      <c r="C45" s="30">
        <v>0</v>
      </c>
      <c r="D45" s="30">
        <v>0</v>
      </c>
      <c r="E45" s="30">
        <v>0</v>
      </c>
      <c r="F45" s="30">
        <v>0</v>
      </c>
      <c r="G45" s="30">
        <v>0</v>
      </c>
      <c r="H45" s="30">
        <v>0</v>
      </c>
      <c r="I45" s="30">
        <v>0</v>
      </c>
      <c r="J45" s="30">
        <v>6.79</v>
      </c>
      <c r="K45" s="30">
        <v>6.79</v>
      </c>
      <c r="L45" s="30">
        <v>6.79</v>
      </c>
      <c r="M45" s="30">
        <v>0</v>
      </c>
      <c r="N45" s="30">
        <v>6.79</v>
      </c>
      <c r="O45" s="30">
        <v>6.79</v>
      </c>
      <c r="P45" s="30">
        <v>0</v>
      </c>
      <c r="Q45" s="30">
        <v>0</v>
      </c>
      <c r="R45" s="30">
        <v>0</v>
      </c>
      <c r="S45" s="30">
        <v>0</v>
      </c>
      <c r="T45" s="30">
        <v>0</v>
      </c>
      <c r="U45" s="30">
        <v>0</v>
      </c>
      <c r="V45" s="30">
        <v>0</v>
      </c>
      <c r="W45" s="30">
        <v>0</v>
      </c>
      <c r="X45" s="30">
        <v>0</v>
      </c>
      <c r="Y45" s="30">
        <v>0</v>
      </c>
      <c r="Z45" s="30">
        <v>0</v>
      </c>
      <c r="AA45" s="30">
        <v>0</v>
      </c>
      <c r="AB45" s="30">
        <v>4.8499999999999996</v>
      </c>
      <c r="AC45" s="30">
        <v>4.8499999999999996</v>
      </c>
      <c r="AD45" s="30">
        <v>7.76</v>
      </c>
      <c r="AE45" s="30">
        <v>5.82</v>
      </c>
      <c r="AF45" s="30">
        <v>0</v>
      </c>
    </row>
    <row r="46" spans="1:32" x14ac:dyDescent="0.25">
      <c r="A46" s="22">
        <v>44</v>
      </c>
      <c r="B46" s="30">
        <v>0</v>
      </c>
      <c r="C46" s="30">
        <v>0</v>
      </c>
      <c r="D46" s="30"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6.79</v>
      </c>
      <c r="K46" s="30">
        <v>6.79</v>
      </c>
      <c r="L46" s="30">
        <v>6.79</v>
      </c>
      <c r="M46" s="30">
        <v>0</v>
      </c>
      <c r="N46" s="30">
        <v>6.79</v>
      </c>
      <c r="O46" s="30">
        <v>6.79</v>
      </c>
      <c r="P46" s="30">
        <v>0</v>
      </c>
      <c r="Q46" s="30">
        <v>0</v>
      </c>
      <c r="R46" s="30">
        <v>0</v>
      </c>
      <c r="S46" s="30">
        <v>0</v>
      </c>
      <c r="T46" s="30">
        <v>0</v>
      </c>
      <c r="U46" s="30">
        <v>0</v>
      </c>
      <c r="V46" s="30">
        <v>0</v>
      </c>
      <c r="W46" s="30">
        <v>0</v>
      </c>
      <c r="X46" s="30">
        <v>0</v>
      </c>
      <c r="Y46" s="30">
        <v>0</v>
      </c>
      <c r="Z46" s="30">
        <v>0</v>
      </c>
      <c r="AA46" s="30">
        <v>0</v>
      </c>
      <c r="AB46" s="30">
        <v>4.8499999999999996</v>
      </c>
      <c r="AC46" s="30">
        <v>4.8499999999999996</v>
      </c>
      <c r="AD46" s="30">
        <v>7.76</v>
      </c>
      <c r="AE46" s="30">
        <v>5.82</v>
      </c>
      <c r="AF46" s="30">
        <v>0</v>
      </c>
    </row>
    <row r="47" spans="1:32" x14ac:dyDescent="0.25">
      <c r="A47" s="22">
        <v>45</v>
      </c>
      <c r="B47" s="30">
        <v>0</v>
      </c>
      <c r="C47" s="30">
        <v>0</v>
      </c>
      <c r="D47" s="30">
        <v>0</v>
      </c>
      <c r="E47" s="30">
        <v>0</v>
      </c>
      <c r="F47" s="30">
        <v>0</v>
      </c>
      <c r="G47" s="30">
        <v>0</v>
      </c>
      <c r="H47" s="30">
        <v>0</v>
      </c>
      <c r="I47" s="30">
        <v>0</v>
      </c>
      <c r="J47" s="30">
        <v>6.79</v>
      </c>
      <c r="K47" s="30">
        <v>6.79</v>
      </c>
      <c r="L47" s="30">
        <v>6.79</v>
      </c>
      <c r="M47" s="30">
        <v>0</v>
      </c>
      <c r="N47" s="30">
        <v>6.79</v>
      </c>
      <c r="O47" s="30">
        <v>6.79</v>
      </c>
      <c r="P47" s="30">
        <v>0</v>
      </c>
      <c r="Q47" s="30">
        <v>0</v>
      </c>
      <c r="R47" s="30">
        <v>0</v>
      </c>
      <c r="S47" s="30">
        <v>0</v>
      </c>
      <c r="T47" s="30">
        <v>0</v>
      </c>
      <c r="U47" s="30">
        <v>0</v>
      </c>
      <c r="V47" s="30">
        <v>0</v>
      </c>
      <c r="W47" s="30">
        <v>0</v>
      </c>
      <c r="X47" s="30">
        <v>0</v>
      </c>
      <c r="Y47" s="30">
        <v>0</v>
      </c>
      <c r="Z47" s="30">
        <v>0</v>
      </c>
      <c r="AA47" s="30">
        <v>0</v>
      </c>
      <c r="AB47" s="30">
        <v>4.8499999999999996</v>
      </c>
      <c r="AC47" s="30">
        <v>4.8499999999999996</v>
      </c>
      <c r="AD47" s="30">
        <v>7.76</v>
      </c>
      <c r="AE47" s="30">
        <v>5.82</v>
      </c>
      <c r="AF47" s="30">
        <v>0</v>
      </c>
    </row>
    <row r="48" spans="1:32" x14ac:dyDescent="0.25">
      <c r="A48" s="22">
        <v>46</v>
      </c>
      <c r="B48" s="30">
        <v>0</v>
      </c>
      <c r="C48" s="30">
        <v>0</v>
      </c>
      <c r="D48" s="30">
        <v>0</v>
      </c>
      <c r="E48" s="30">
        <v>0</v>
      </c>
      <c r="F48" s="30">
        <v>0</v>
      </c>
      <c r="G48" s="30">
        <v>0</v>
      </c>
      <c r="H48" s="30">
        <v>0</v>
      </c>
      <c r="I48" s="30">
        <v>0</v>
      </c>
      <c r="J48" s="30">
        <v>6.79</v>
      </c>
      <c r="K48" s="30">
        <v>6.79</v>
      </c>
      <c r="L48" s="30">
        <v>6.79</v>
      </c>
      <c r="M48" s="30">
        <v>0</v>
      </c>
      <c r="N48" s="30">
        <v>6.79</v>
      </c>
      <c r="O48" s="30">
        <v>6.79</v>
      </c>
      <c r="P48" s="30">
        <v>0</v>
      </c>
      <c r="Q48" s="30">
        <v>0</v>
      </c>
      <c r="R48" s="30">
        <v>0</v>
      </c>
      <c r="S48" s="30">
        <v>0</v>
      </c>
      <c r="T48" s="30">
        <v>0</v>
      </c>
      <c r="U48" s="30">
        <v>0</v>
      </c>
      <c r="V48" s="30">
        <v>0</v>
      </c>
      <c r="W48" s="30">
        <v>0</v>
      </c>
      <c r="X48" s="30">
        <v>0</v>
      </c>
      <c r="Y48" s="30">
        <v>0</v>
      </c>
      <c r="Z48" s="30">
        <v>0</v>
      </c>
      <c r="AA48" s="30">
        <v>0</v>
      </c>
      <c r="AB48" s="30">
        <v>4.8499999999999996</v>
      </c>
      <c r="AC48" s="30">
        <v>4.8499999999999996</v>
      </c>
      <c r="AD48" s="30">
        <v>7.76</v>
      </c>
      <c r="AE48" s="30">
        <v>5.82</v>
      </c>
      <c r="AF48" s="30">
        <v>0</v>
      </c>
    </row>
    <row r="49" spans="1:32" x14ac:dyDescent="0.25">
      <c r="A49" s="22">
        <v>47</v>
      </c>
      <c r="B49" s="30">
        <v>0</v>
      </c>
      <c r="C49" s="30">
        <v>0</v>
      </c>
      <c r="D49" s="30">
        <v>0</v>
      </c>
      <c r="E49" s="30">
        <v>0</v>
      </c>
      <c r="F49" s="30">
        <v>0</v>
      </c>
      <c r="G49" s="30">
        <v>0</v>
      </c>
      <c r="H49" s="30">
        <v>0</v>
      </c>
      <c r="I49" s="30">
        <v>0</v>
      </c>
      <c r="J49" s="30">
        <v>6.79</v>
      </c>
      <c r="K49" s="30">
        <v>6.79</v>
      </c>
      <c r="L49" s="30">
        <v>6.79</v>
      </c>
      <c r="M49" s="30">
        <v>0</v>
      </c>
      <c r="N49" s="30">
        <v>6.79</v>
      </c>
      <c r="O49" s="30">
        <v>6.79</v>
      </c>
      <c r="P49" s="30">
        <v>0</v>
      </c>
      <c r="Q49" s="30">
        <v>0</v>
      </c>
      <c r="R49" s="30">
        <v>0</v>
      </c>
      <c r="S49" s="30">
        <v>0</v>
      </c>
      <c r="T49" s="30">
        <v>0</v>
      </c>
      <c r="U49" s="30">
        <v>0</v>
      </c>
      <c r="V49" s="30">
        <v>0</v>
      </c>
      <c r="W49" s="30">
        <v>0</v>
      </c>
      <c r="X49" s="30">
        <v>0</v>
      </c>
      <c r="Y49" s="30">
        <v>0</v>
      </c>
      <c r="Z49" s="30">
        <v>0</v>
      </c>
      <c r="AA49" s="30">
        <v>0</v>
      </c>
      <c r="AB49" s="30">
        <v>4.8499999999999996</v>
      </c>
      <c r="AC49" s="30">
        <v>4.8499999999999996</v>
      </c>
      <c r="AD49" s="30">
        <v>7.76</v>
      </c>
      <c r="AE49" s="30">
        <v>5.82</v>
      </c>
      <c r="AF49" s="30">
        <v>0</v>
      </c>
    </row>
    <row r="50" spans="1:32" x14ac:dyDescent="0.25">
      <c r="A50" s="22">
        <v>48</v>
      </c>
      <c r="B50" s="30">
        <v>0</v>
      </c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6.79</v>
      </c>
      <c r="K50" s="30">
        <v>6.79</v>
      </c>
      <c r="L50" s="30">
        <v>6.79</v>
      </c>
      <c r="M50" s="30">
        <v>0</v>
      </c>
      <c r="N50" s="30">
        <v>6.79</v>
      </c>
      <c r="O50" s="30">
        <v>6.79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30">
        <v>0</v>
      </c>
      <c r="AA50" s="30">
        <v>0</v>
      </c>
      <c r="AB50" s="30">
        <v>4.8499999999999996</v>
      </c>
      <c r="AC50" s="30">
        <v>4.8499999999999996</v>
      </c>
      <c r="AD50" s="30">
        <v>7.76</v>
      </c>
      <c r="AE50" s="30">
        <v>5.82</v>
      </c>
      <c r="AF50" s="30">
        <v>0</v>
      </c>
    </row>
    <row r="51" spans="1:32" x14ac:dyDescent="0.25">
      <c r="A51" s="22">
        <v>49</v>
      </c>
      <c r="B51" s="30">
        <v>0</v>
      </c>
      <c r="C51" s="30">
        <v>0</v>
      </c>
      <c r="D51" s="30">
        <v>0</v>
      </c>
      <c r="E51" s="30">
        <v>0</v>
      </c>
      <c r="F51" s="30">
        <v>0</v>
      </c>
      <c r="G51" s="30">
        <v>0</v>
      </c>
      <c r="H51" s="30">
        <v>0</v>
      </c>
      <c r="I51" s="30">
        <v>0</v>
      </c>
      <c r="J51" s="30">
        <v>6.79</v>
      </c>
      <c r="K51" s="30">
        <v>6.79</v>
      </c>
      <c r="L51" s="30">
        <v>6.79</v>
      </c>
      <c r="M51" s="30">
        <v>0</v>
      </c>
      <c r="N51" s="30">
        <v>6.79</v>
      </c>
      <c r="O51" s="30">
        <v>6.79</v>
      </c>
      <c r="P51" s="30">
        <v>0</v>
      </c>
      <c r="Q51" s="30">
        <v>0</v>
      </c>
      <c r="R51" s="30">
        <v>0</v>
      </c>
      <c r="S51" s="30">
        <v>0</v>
      </c>
      <c r="T51" s="30">
        <v>0</v>
      </c>
      <c r="U51" s="30">
        <v>0</v>
      </c>
      <c r="V51" s="30">
        <v>0</v>
      </c>
      <c r="W51" s="30">
        <v>0</v>
      </c>
      <c r="X51" s="30">
        <v>0</v>
      </c>
      <c r="Y51" s="30">
        <v>0</v>
      </c>
      <c r="Z51" s="30">
        <v>0</v>
      </c>
      <c r="AA51" s="30">
        <v>0</v>
      </c>
      <c r="AB51" s="30">
        <v>4.8499999999999996</v>
      </c>
      <c r="AC51" s="30">
        <v>4.8499999999999996</v>
      </c>
      <c r="AD51" s="30">
        <v>7.76</v>
      </c>
      <c r="AE51" s="30">
        <v>5.82</v>
      </c>
      <c r="AF51" s="30">
        <v>0</v>
      </c>
    </row>
    <row r="52" spans="1:32" x14ac:dyDescent="0.25">
      <c r="A52" s="22">
        <v>50</v>
      </c>
      <c r="B52" s="30">
        <v>0</v>
      </c>
      <c r="C52" s="30">
        <v>0</v>
      </c>
      <c r="D52" s="30">
        <v>0</v>
      </c>
      <c r="E52" s="30">
        <v>0</v>
      </c>
      <c r="F52" s="30">
        <v>0</v>
      </c>
      <c r="G52" s="30">
        <v>0</v>
      </c>
      <c r="H52" s="30">
        <v>0</v>
      </c>
      <c r="I52" s="30">
        <v>0</v>
      </c>
      <c r="J52" s="30">
        <v>6.79</v>
      </c>
      <c r="K52" s="30">
        <v>6.79</v>
      </c>
      <c r="L52" s="30">
        <v>6.79</v>
      </c>
      <c r="M52" s="30">
        <v>0</v>
      </c>
      <c r="N52" s="30">
        <v>6.79</v>
      </c>
      <c r="O52" s="30">
        <v>6.79</v>
      </c>
      <c r="P52" s="30">
        <v>0</v>
      </c>
      <c r="Q52" s="30">
        <v>0</v>
      </c>
      <c r="R52" s="30">
        <v>0</v>
      </c>
      <c r="S52" s="30">
        <v>0</v>
      </c>
      <c r="T52" s="30">
        <v>0</v>
      </c>
      <c r="U52" s="30">
        <v>0</v>
      </c>
      <c r="V52" s="30">
        <v>0</v>
      </c>
      <c r="W52" s="30">
        <v>0</v>
      </c>
      <c r="X52" s="30">
        <v>0</v>
      </c>
      <c r="Y52" s="30">
        <v>0</v>
      </c>
      <c r="Z52" s="30">
        <v>0</v>
      </c>
      <c r="AA52" s="30">
        <v>0</v>
      </c>
      <c r="AB52" s="30">
        <v>4.8499999999999996</v>
      </c>
      <c r="AC52" s="30">
        <v>4.8499999999999996</v>
      </c>
      <c r="AD52" s="30">
        <v>7.76</v>
      </c>
      <c r="AE52" s="30">
        <v>5.82</v>
      </c>
      <c r="AF52" s="30">
        <v>0</v>
      </c>
    </row>
    <row r="53" spans="1:32" x14ac:dyDescent="0.25">
      <c r="A53" s="22">
        <v>51</v>
      </c>
      <c r="B53" s="30">
        <v>0</v>
      </c>
      <c r="C53" s="30">
        <v>0</v>
      </c>
      <c r="D53" s="30">
        <v>0</v>
      </c>
      <c r="E53" s="30">
        <v>0</v>
      </c>
      <c r="F53" s="30">
        <v>0</v>
      </c>
      <c r="G53" s="30">
        <v>0</v>
      </c>
      <c r="H53" s="30">
        <v>0</v>
      </c>
      <c r="I53" s="30">
        <v>0</v>
      </c>
      <c r="J53" s="30">
        <v>6.79</v>
      </c>
      <c r="K53" s="30">
        <v>6.79</v>
      </c>
      <c r="L53" s="30">
        <v>6.79</v>
      </c>
      <c r="M53" s="30">
        <v>0</v>
      </c>
      <c r="N53" s="30">
        <v>6.79</v>
      </c>
      <c r="O53" s="30">
        <v>6.79</v>
      </c>
      <c r="P53" s="30">
        <v>0</v>
      </c>
      <c r="Q53" s="30">
        <v>0</v>
      </c>
      <c r="R53" s="30">
        <v>0</v>
      </c>
      <c r="S53" s="30">
        <v>0</v>
      </c>
      <c r="T53" s="30">
        <v>0</v>
      </c>
      <c r="U53" s="30">
        <v>0</v>
      </c>
      <c r="V53" s="30">
        <v>0</v>
      </c>
      <c r="W53" s="30">
        <v>0</v>
      </c>
      <c r="X53" s="30">
        <v>0</v>
      </c>
      <c r="Y53" s="30">
        <v>0</v>
      </c>
      <c r="Z53" s="30">
        <v>0</v>
      </c>
      <c r="AA53" s="30">
        <v>0</v>
      </c>
      <c r="AB53" s="30">
        <v>4.8499999999999996</v>
      </c>
      <c r="AC53" s="30">
        <v>4.8499999999999996</v>
      </c>
      <c r="AD53" s="30">
        <v>7.76</v>
      </c>
      <c r="AE53" s="30">
        <v>5.82</v>
      </c>
      <c r="AF53" s="30">
        <v>0</v>
      </c>
    </row>
    <row r="54" spans="1:32" x14ac:dyDescent="0.25">
      <c r="A54" s="22">
        <v>52</v>
      </c>
      <c r="B54" s="30">
        <v>0</v>
      </c>
      <c r="C54" s="30">
        <v>0</v>
      </c>
      <c r="D54" s="30">
        <v>0</v>
      </c>
      <c r="E54" s="30">
        <v>0</v>
      </c>
      <c r="F54" s="30">
        <v>0</v>
      </c>
      <c r="G54" s="30">
        <v>0</v>
      </c>
      <c r="H54" s="30">
        <v>0</v>
      </c>
      <c r="I54" s="30">
        <v>0</v>
      </c>
      <c r="J54" s="30">
        <v>6.79</v>
      </c>
      <c r="K54" s="30">
        <v>6.79</v>
      </c>
      <c r="L54" s="30">
        <v>6.79</v>
      </c>
      <c r="M54" s="30">
        <v>0</v>
      </c>
      <c r="N54" s="30">
        <v>6.79</v>
      </c>
      <c r="O54" s="30">
        <v>6.79</v>
      </c>
      <c r="P54" s="30">
        <v>0</v>
      </c>
      <c r="Q54" s="30">
        <v>0</v>
      </c>
      <c r="R54" s="30">
        <v>0</v>
      </c>
      <c r="S54" s="30">
        <v>0</v>
      </c>
      <c r="T54" s="30">
        <v>0</v>
      </c>
      <c r="U54" s="30">
        <v>0</v>
      </c>
      <c r="V54" s="30">
        <v>0</v>
      </c>
      <c r="W54" s="30">
        <v>0</v>
      </c>
      <c r="X54" s="30">
        <v>0</v>
      </c>
      <c r="Y54" s="30">
        <v>0</v>
      </c>
      <c r="Z54" s="30">
        <v>0</v>
      </c>
      <c r="AA54" s="30">
        <v>0</v>
      </c>
      <c r="AB54" s="30">
        <v>4.8499999999999996</v>
      </c>
      <c r="AC54" s="30">
        <v>4.8499999999999996</v>
      </c>
      <c r="AD54" s="30">
        <v>7.76</v>
      </c>
      <c r="AE54" s="30">
        <v>5.82</v>
      </c>
      <c r="AF54" s="30">
        <v>0</v>
      </c>
    </row>
    <row r="55" spans="1:32" x14ac:dyDescent="0.25">
      <c r="A55" s="22">
        <v>53</v>
      </c>
      <c r="B55" s="30">
        <v>0</v>
      </c>
      <c r="C55" s="30">
        <v>0</v>
      </c>
      <c r="D55" s="30">
        <v>0</v>
      </c>
      <c r="E55" s="30">
        <v>0</v>
      </c>
      <c r="F55" s="30">
        <v>0</v>
      </c>
      <c r="G55" s="30">
        <v>0</v>
      </c>
      <c r="H55" s="30">
        <v>0</v>
      </c>
      <c r="I55" s="30">
        <v>0</v>
      </c>
      <c r="J55" s="30">
        <v>6.79</v>
      </c>
      <c r="K55" s="30">
        <v>6.79</v>
      </c>
      <c r="L55" s="30">
        <v>6.79</v>
      </c>
      <c r="M55" s="30">
        <v>0</v>
      </c>
      <c r="N55" s="30">
        <v>6.79</v>
      </c>
      <c r="O55" s="30">
        <v>6.79</v>
      </c>
      <c r="P55" s="30">
        <v>0</v>
      </c>
      <c r="Q55" s="30">
        <v>0</v>
      </c>
      <c r="R55" s="30">
        <v>0</v>
      </c>
      <c r="S55" s="30">
        <v>0</v>
      </c>
      <c r="T55" s="30">
        <v>0</v>
      </c>
      <c r="U55" s="30">
        <v>0</v>
      </c>
      <c r="V55" s="30">
        <v>0</v>
      </c>
      <c r="W55" s="30">
        <v>0</v>
      </c>
      <c r="X55" s="30">
        <v>0</v>
      </c>
      <c r="Y55" s="30">
        <v>0</v>
      </c>
      <c r="Z55" s="30">
        <v>0</v>
      </c>
      <c r="AA55" s="30">
        <v>0</v>
      </c>
      <c r="AB55" s="30">
        <v>4.8499999999999996</v>
      </c>
      <c r="AC55" s="30">
        <v>4.8499999999999996</v>
      </c>
      <c r="AD55" s="30">
        <v>7.76</v>
      </c>
      <c r="AE55" s="30">
        <v>5.82</v>
      </c>
      <c r="AF55" s="30">
        <v>0</v>
      </c>
    </row>
    <row r="56" spans="1:32" x14ac:dyDescent="0.25">
      <c r="A56" s="22">
        <v>54</v>
      </c>
      <c r="B56" s="30">
        <v>0</v>
      </c>
      <c r="C56" s="30">
        <v>0</v>
      </c>
      <c r="D56" s="30">
        <v>0</v>
      </c>
      <c r="E56" s="30">
        <v>0</v>
      </c>
      <c r="F56" s="30">
        <v>0</v>
      </c>
      <c r="G56" s="30">
        <v>0</v>
      </c>
      <c r="H56" s="30">
        <v>0</v>
      </c>
      <c r="I56" s="30">
        <v>0</v>
      </c>
      <c r="J56" s="30">
        <v>6.79</v>
      </c>
      <c r="K56" s="30">
        <v>6.79</v>
      </c>
      <c r="L56" s="30">
        <v>6.79</v>
      </c>
      <c r="M56" s="30">
        <v>0</v>
      </c>
      <c r="N56" s="30">
        <v>6.79</v>
      </c>
      <c r="O56" s="30">
        <v>6.79</v>
      </c>
      <c r="P56" s="30">
        <v>0</v>
      </c>
      <c r="Q56" s="30">
        <v>0</v>
      </c>
      <c r="R56" s="30">
        <v>0</v>
      </c>
      <c r="S56" s="30">
        <v>0</v>
      </c>
      <c r="T56" s="30">
        <v>0</v>
      </c>
      <c r="U56" s="30">
        <v>0</v>
      </c>
      <c r="V56" s="30">
        <v>0</v>
      </c>
      <c r="W56" s="30">
        <v>0</v>
      </c>
      <c r="X56" s="30">
        <v>0</v>
      </c>
      <c r="Y56" s="30">
        <v>0</v>
      </c>
      <c r="Z56" s="30">
        <v>0</v>
      </c>
      <c r="AA56" s="30">
        <v>0</v>
      </c>
      <c r="AB56" s="30">
        <v>4.8499999999999996</v>
      </c>
      <c r="AC56" s="30">
        <v>4.8499999999999996</v>
      </c>
      <c r="AD56" s="30">
        <v>7.76</v>
      </c>
      <c r="AE56" s="30">
        <v>5.82</v>
      </c>
      <c r="AF56" s="30">
        <v>0</v>
      </c>
    </row>
    <row r="57" spans="1:32" x14ac:dyDescent="0.25">
      <c r="A57" s="22">
        <v>55</v>
      </c>
      <c r="B57" s="30">
        <v>0</v>
      </c>
      <c r="C57" s="30">
        <v>0</v>
      </c>
      <c r="D57" s="30">
        <v>0</v>
      </c>
      <c r="E57" s="30">
        <v>0</v>
      </c>
      <c r="F57" s="30">
        <v>0</v>
      </c>
      <c r="G57" s="30">
        <v>0</v>
      </c>
      <c r="H57" s="30">
        <v>0</v>
      </c>
      <c r="I57" s="30">
        <v>0</v>
      </c>
      <c r="J57" s="30">
        <v>6.79</v>
      </c>
      <c r="K57" s="30">
        <v>6.79</v>
      </c>
      <c r="L57" s="30">
        <v>6.79</v>
      </c>
      <c r="M57" s="30">
        <v>0</v>
      </c>
      <c r="N57" s="30">
        <v>6.79</v>
      </c>
      <c r="O57" s="30">
        <v>6.79</v>
      </c>
      <c r="P57" s="30">
        <v>0</v>
      </c>
      <c r="Q57" s="30">
        <v>0</v>
      </c>
      <c r="R57" s="30">
        <v>0</v>
      </c>
      <c r="S57" s="30">
        <v>0</v>
      </c>
      <c r="T57" s="30">
        <v>0</v>
      </c>
      <c r="U57" s="30">
        <v>0</v>
      </c>
      <c r="V57" s="30">
        <v>0</v>
      </c>
      <c r="W57" s="30">
        <v>0</v>
      </c>
      <c r="X57" s="30">
        <v>0</v>
      </c>
      <c r="Y57" s="30">
        <v>0</v>
      </c>
      <c r="Z57" s="30">
        <v>0</v>
      </c>
      <c r="AA57" s="30">
        <v>0</v>
      </c>
      <c r="AB57" s="30">
        <v>4.8499999999999996</v>
      </c>
      <c r="AC57" s="30">
        <v>4.8499999999999996</v>
      </c>
      <c r="AD57" s="30">
        <v>7.76</v>
      </c>
      <c r="AE57" s="30">
        <v>5.82</v>
      </c>
      <c r="AF57" s="30">
        <v>0</v>
      </c>
    </row>
    <row r="58" spans="1:32" x14ac:dyDescent="0.25">
      <c r="A58" s="22">
        <v>56</v>
      </c>
      <c r="B58" s="30">
        <v>0</v>
      </c>
      <c r="C58" s="30">
        <v>0</v>
      </c>
      <c r="D58" s="30"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6.79</v>
      </c>
      <c r="K58" s="30">
        <v>6.79</v>
      </c>
      <c r="L58" s="30">
        <v>6.79</v>
      </c>
      <c r="M58" s="30">
        <v>0</v>
      </c>
      <c r="N58" s="30">
        <v>6.79</v>
      </c>
      <c r="O58" s="30">
        <v>6.79</v>
      </c>
      <c r="P58" s="30">
        <v>0</v>
      </c>
      <c r="Q58" s="30">
        <v>0</v>
      </c>
      <c r="R58" s="30">
        <v>0</v>
      </c>
      <c r="S58" s="30">
        <v>0</v>
      </c>
      <c r="T58" s="30">
        <v>0</v>
      </c>
      <c r="U58" s="30">
        <v>0</v>
      </c>
      <c r="V58" s="30">
        <v>0</v>
      </c>
      <c r="W58" s="30">
        <v>0</v>
      </c>
      <c r="X58" s="30">
        <v>0</v>
      </c>
      <c r="Y58" s="30">
        <v>0</v>
      </c>
      <c r="Z58" s="30">
        <v>0</v>
      </c>
      <c r="AA58" s="30">
        <v>0</v>
      </c>
      <c r="AB58" s="30">
        <v>4.8499999999999996</v>
      </c>
      <c r="AC58" s="30">
        <v>4.8499999999999996</v>
      </c>
      <c r="AD58" s="30">
        <v>7.76</v>
      </c>
      <c r="AE58" s="30">
        <v>5.82</v>
      </c>
      <c r="AF58" s="30">
        <v>0</v>
      </c>
    </row>
    <row r="59" spans="1:32" x14ac:dyDescent="0.25">
      <c r="A59" s="22">
        <v>57</v>
      </c>
      <c r="B59" s="30">
        <v>0</v>
      </c>
      <c r="C59" s="30">
        <v>0</v>
      </c>
      <c r="D59" s="30">
        <v>0</v>
      </c>
      <c r="E59" s="30">
        <v>0</v>
      </c>
      <c r="F59" s="30">
        <v>0</v>
      </c>
      <c r="G59" s="30">
        <v>0</v>
      </c>
      <c r="H59" s="30">
        <v>0</v>
      </c>
      <c r="I59" s="30">
        <v>0</v>
      </c>
      <c r="J59" s="30">
        <v>6.79</v>
      </c>
      <c r="K59" s="30">
        <v>6.79</v>
      </c>
      <c r="L59" s="30">
        <v>6.79</v>
      </c>
      <c r="M59" s="30">
        <v>0</v>
      </c>
      <c r="N59" s="30">
        <v>6.79</v>
      </c>
      <c r="O59" s="30">
        <v>6.79</v>
      </c>
      <c r="P59" s="30">
        <v>0</v>
      </c>
      <c r="Q59" s="30">
        <v>0</v>
      </c>
      <c r="R59" s="30">
        <v>0</v>
      </c>
      <c r="S59" s="30">
        <v>0</v>
      </c>
      <c r="T59" s="30">
        <v>0</v>
      </c>
      <c r="U59" s="30">
        <v>0</v>
      </c>
      <c r="V59" s="30">
        <v>0</v>
      </c>
      <c r="W59" s="30">
        <v>0</v>
      </c>
      <c r="X59" s="30">
        <v>0</v>
      </c>
      <c r="Y59" s="30">
        <v>0</v>
      </c>
      <c r="Z59" s="30">
        <v>0</v>
      </c>
      <c r="AA59" s="30">
        <v>0</v>
      </c>
      <c r="AB59" s="30">
        <v>4.8499999999999996</v>
      </c>
      <c r="AC59" s="30">
        <v>4.8499999999999996</v>
      </c>
      <c r="AD59" s="30">
        <v>7.76</v>
      </c>
      <c r="AE59" s="30">
        <v>5.82</v>
      </c>
      <c r="AF59" s="30">
        <v>0</v>
      </c>
    </row>
    <row r="60" spans="1:32" x14ac:dyDescent="0.25">
      <c r="A60" s="22">
        <v>58</v>
      </c>
      <c r="B60" s="30">
        <v>0</v>
      </c>
      <c r="C60" s="30">
        <v>0</v>
      </c>
      <c r="D60" s="30">
        <v>0</v>
      </c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>
        <v>6.79</v>
      </c>
      <c r="K60" s="30">
        <v>6.79</v>
      </c>
      <c r="L60" s="30">
        <v>6.79</v>
      </c>
      <c r="M60" s="30">
        <v>0</v>
      </c>
      <c r="N60" s="30">
        <v>6.79</v>
      </c>
      <c r="O60" s="30">
        <v>6.79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30">
        <v>0</v>
      </c>
      <c r="AA60" s="30">
        <v>0</v>
      </c>
      <c r="AB60" s="30">
        <v>4.8499999999999996</v>
      </c>
      <c r="AC60" s="30">
        <v>4.8499999999999996</v>
      </c>
      <c r="AD60" s="30">
        <v>7.76</v>
      </c>
      <c r="AE60" s="30">
        <v>5.82</v>
      </c>
      <c r="AF60" s="30">
        <v>0</v>
      </c>
    </row>
    <row r="61" spans="1:32" x14ac:dyDescent="0.25">
      <c r="A61" s="22">
        <v>59</v>
      </c>
      <c r="B61" s="30">
        <v>0</v>
      </c>
      <c r="C61" s="30">
        <v>0</v>
      </c>
      <c r="D61" s="30">
        <v>0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6.79</v>
      </c>
      <c r="K61" s="30">
        <v>6.79</v>
      </c>
      <c r="L61" s="30">
        <v>6.79</v>
      </c>
      <c r="M61" s="30">
        <v>0</v>
      </c>
      <c r="N61" s="30">
        <v>6.79</v>
      </c>
      <c r="O61" s="30">
        <v>6.79</v>
      </c>
      <c r="P61" s="30">
        <v>0</v>
      </c>
      <c r="Q61" s="30">
        <v>0</v>
      </c>
      <c r="R61" s="30">
        <v>0</v>
      </c>
      <c r="S61" s="30">
        <v>0</v>
      </c>
      <c r="T61" s="30">
        <v>0</v>
      </c>
      <c r="U61" s="30">
        <v>0</v>
      </c>
      <c r="V61" s="30">
        <v>0</v>
      </c>
      <c r="W61" s="30">
        <v>0</v>
      </c>
      <c r="X61" s="30">
        <v>0</v>
      </c>
      <c r="Y61" s="30">
        <v>0</v>
      </c>
      <c r="Z61" s="30">
        <v>0</v>
      </c>
      <c r="AA61" s="30">
        <v>0</v>
      </c>
      <c r="AB61" s="30">
        <v>4.8499999999999996</v>
      </c>
      <c r="AC61" s="30">
        <v>4.8499999999999996</v>
      </c>
      <c r="AD61" s="30">
        <v>7.76</v>
      </c>
      <c r="AE61" s="30">
        <v>5.82</v>
      </c>
      <c r="AF61" s="30">
        <v>0</v>
      </c>
    </row>
    <row r="62" spans="1:32" x14ac:dyDescent="0.25">
      <c r="A62" s="22">
        <v>60</v>
      </c>
      <c r="B62" s="30">
        <v>0</v>
      </c>
      <c r="C62" s="30">
        <v>0</v>
      </c>
      <c r="D62" s="30"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6.79</v>
      </c>
      <c r="K62" s="30">
        <v>6.79</v>
      </c>
      <c r="L62" s="30">
        <v>6.79</v>
      </c>
      <c r="M62" s="30">
        <v>0</v>
      </c>
      <c r="N62" s="30">
        <v>6.79</v>
      </c>
      <c r="O62" s="30">
        <v>6.79</v>
      </c>
      <c r="P62" s="30">
        <v>0</v>
      </c>
      <c r="Q62" s="30">
        <v>0</v>
      </c>
      <c r="R62" s="30">
        <v>0</v>
      </c>
      <c r="S62" s="30">
        <v>0</v>
      </c>
      <c r="T62" s="30">
        <v>0</v>
      </c>
      <c r="U62" s="30">
        <v>0</v>
      </c>
      <c r="V62" s="30">
        <v>0</v>
      </c>
      <c r="W62" s="30">
        <v>0</v>
      </c>
      <c r="X62" s="30">
        <v>0</v>
      </c>
      <c r="Y62" s="30">
        <v>0</v>
      </c>
      <c r="Z62" s="30">
        <v>0</v>
      </c>
      <c r="AA62" s="30">
        <v>0</v>
      </c>
      <c r="AB62" s="30">
        <v>4.8499999999999996</v>
      </c>
      <c r="AC62" s="30">
        <v>4.8499999999999996</v>
      </c>
      <c r="AD62" s="30">
        <v>7.76</v>
      </c>
      <c r="AE62" s="30">
        <v>5.82</v>
      </c>
      <c r="AF62" s="30">
        <v>0</v>
      </c>
    </row>
    <row r="63" spans="1:32" x14ac:dyDescent="0.25">
      <c r="A63" s="22">
        <v>61</v>
      </c>
      <c r="B63" s="30">
        <v>0</v>
      </c>
      <c r="C63" s="30">
        <v>0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6.79</v>
      </c>
      <c r="K63" s="30">
        <v>6.79</v>
      </c>
      <c r="L63" s="30">
        <v>6.79</v>
      </c>
      <c r="M63" s="30">
        <v>0</v>
      </c>
      <c r="N63" s="30">
        <v>6.79</v>
      </c>
      <c r="O63" s="30">
        <v>6.79</v>
      </c>
      <c r="P63" s="30">
        <v>0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30">
        <v>0</v>
      </c>
      <c r="AA63" s="30">
        <v>0</v>
      </c>
      <c r="AB63" s="30">
        <v>4.8499999999999996</v>
      </c>
      <c r="AC63" s="30">
        <v>4.8499999999999996</v>
      </c>
      <c r="AD63" s="30">
        <v>7.76</v>
      </c>
      <c r="AE63" s="30">
        <v>5.82</v>
      </c>
      <c r="AF63" s="30">
        <v>0</v>
      </c>
    </row>
    <row r="64" spans="1:32" x14ac:dyDescent="0.25">
      <c r="A64" s="22">
        <v>62</v>
      </c>
      <c r="B64" s="30">
        <v>0</v>
      </c>
      <c r="C64" s="30">
        <v>0</v>
      </c>
      <c r="D64" s="30"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6.79</v>
      </c>
      <c r="K64" s="30">
        <v>6.79</v>
      </c>
      <c r="L64" s="30">
        <v>6.79</v>
      </c>
      <c r="M64" s="30">
        <v>0</v>
      </c>
      <c r="N64" s="30">
        <v>6.79</v>
      </c>
      <c r="O64" s="30">
        <v>6.79</v>
      </c>
      <c r="P64" s="30">
        <v>0</v>
      </c>
      <c r="Q64" s="30">
        <v>0</v>
      </c>
      <c r="R64" s="30">
        <v>0</v>
      </c>
      <c r="S64" s="30">
        <v>0</v>
      </c>
      <c r="T64" s="30">
        <v>0</v>
      </c>
      <c r="U64" s="30">
        <v>0</v>
      </c>
      <c r="V64" s="30">
        <v>0</v>
      </c>
      <c r="W64" s="30">
        <v>0</v>
      </c>
      <c r="X64" s="30">
        <v>0</v>
      </c>
      <c r="Y64" s="30">
        <v>0</v>
      </c>
      <c r="Z64" s="30">
        <v>0</v>
      </c>
      <c r="AA64" s="30">
        <v>0</v>
      </c>
      <c r="AB64" s="30">
        <v>4.8499999999999996</v>
      </c>
      <c r="AC64" s="30">
        <v>4.8499999999999996</v>
      </c>
      <c r="AD64" s="30">
        <v>7.76</v>
      </c>
      <c r="AE64" s="30">
        <v>5.82</v>
      </c>
      <c r="AF64" s="30">
        <v>0</v>
      </c>
    </row>
    <row r="65" spans="1:32" x14ac:dyDescent="0.25">
      <c r="A65" s="22">
        <v>63</v>
      </c>
      <c r="B65" s="30">
        <v>0</v>
      </c>
      <c r="C65" s="30">
        <v>0</v>
      </c>
      <c r="D65" s="30"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6.79</v>
      </c>
      <c r="K65" s="30">
        <v>6.79</v>
      </c>
      <c r="L65" s="30">
        <v>6.79</v>
      </c>
      <c r="M65" s="30">
        <v>0</v>
      </c>
      <c r="N65" s="30">
        <v>6.79</v>
      </c>
      <c r="O65" s="30">
        <v>6.79</v>
      </c>
      <c r="P65" s="30">
        <v>0</v>
      </c>
      <c r="Q65" s="30">
        <v>0</v>
      </c>
      <c r="R65" s="30">
        <v>0</v>
      </c>
      <c r="S65" s="30">
        <v>0</v>
      </c>
      <c r="T65" s="30">
        <v>0</v>
      </c>
      <c r="U65" s="30">
        <v>0</v>
      </c>
      <c r="V65" s="30">
        <v>0</v>
      </c>
      <c r="W65" s="30">
        <v>0</v>
      </c>
      <c r="X65" s="30">
        <v>0</v>
      </c>
      <c r="Y65" s="30">
        <v>0</v>
      </c>
      <c r="Z65" s="30">
        <v>0</v>
      </c>
      <c r="AA65" s="30">
        <v>0</v>
      </c>
      <c r="AB65" s="30">
        <v>4.8499999999999996</v>
      </c>
      <c r="AC65" s="30">
        <v>4.8499999999999996</v>
      </c>
      <c r="AD65" s="30">
        <v>7.76</v>
      </c>
      <c r="AE65" s="30">
        <v>5.82</v>
      </c>
      <c r="AF65" s="30">
        <v>0</v>
      </c>
    </row>
    <row r="66" spans="1:32" x14ac:dyDescent="0.25">
      <c r="A66" s="22">
        <v>64</v>
      </c>
      <c r="B66" s="30">
        <v>0</v>
      </c>
      <c r="C66" s="30">
        <v>0</v>
      </c>
      <c r="D66" s="30"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6.79</v>
      </c>
      <c r="K66" s="30">
        <v>6.79</v>
      </c>
      <c r="L66" s="30">
        <v>6.79</v>
      </c>
      <c r="M66" s="30">
        <v>0</v>
      </c>
      <c r="N66" s="30">
        <v>6.79</v>
      </c>
      <c r="O66" s="30">
        <v>6.79</v>
      </c>
      <c r="P66" s="30">
        <v>0</v>
      </c>
      <c r="Q66" s="30">
        <v>0</v>
      </c>
      <c r="R66" s="30">
        <v>0</v>
      </c>
      <c r="S66" s="30">
        <v>0</v>
      </c>
      <c r="T66" s="30">
        <v>0</v>
      </c>
      <c r="U66" s="30">
        <v>0</v>
      </c>
      <c r="V66" s="30">
        <v>0</v>
      </c>
      <c r="W66" s="30">
        <v>0</v>
      </c>
      <c r="X66" s="30">
        <v>0</v>
      </c>
      <c r="Y66" s="30">
        <v>0</v>
      </c>
      <c r="Z66" s="30">
        <v>0</v>
      </c>
      <c r="AA66" s="30">
        <v>0</v>
      </c>
      <c r="AB66" s="30">
        <v>4.8499999999999996</v>
      </c>
      <c r="AC66" s="30">
        <v>4.8499999999999996</v>
      </c>
      <c r="AD66" s="30">
        <v>7.76</v>
      </c>
      <c r="AE66" s="30">
        <v>5.82</v>
      </c>
      <c r="AF66" s="30">
        <v>0</v>
      </c>
    </row>
    <row r="67" spans="1:32" x14ac:dyDescent="0.25">
      <c r="A67" s="22">
        <v>65</v>
      </c>
      <c r="B67" s="30">
        <v>0</v>
      </c>
      <c r="C67" s="30">
        <v>0</v>
      </c>
      <c r="D67" s="30"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6.79</v>
      </c>
      <c r="L67" s="30">
        <v>6.79</v>
      </c>
      <c r="M67" s="30">
        <v>0</v>
      </c>
      <c r="N67" s="30">
        <v>6.79</v>
      </c>
      <c r="O67" s="30">
        <v>6.79</v>
      </c>
      <c r="P67" s="30">
        <v>0</v>
      </c>
      <c r="Q67" s="30">
        <v>0</v>
      </c>
      <c r="R67" s="30">
        <v>0</v>
      </c>
      <c r="S67" s="30">
        <v>0</v>
      </c>
      <c r="T67" s="30">
        <v>0</v>
      </c>
      <c r="U67" s="30">
        <v>0</v>
      </c>
      <c r="V67" s="30">
        <v>0</v>
      </c>
      <c r="W67" s="30">
        <v>0</v>
      </c>
      <c r="X67" s="30">
        <v>0</v>
      </c>
      <c r="Y67" s="30">
        <v>0</v>
      </c>
      <c r="Z67" s="30">
        <v>0</v>
      </c>
      <c r="AA67" s="30">
        <v>0</v>
      </c>
      <c r="AB67" s="30">
        <v>4.8499999999999996</v>
      </c>
      <c r="AC67" s="30">
        <v>4.8499999999999996</v>
      </c>
      <c r="AD67" s="30">
        <v>7.76</v>
      </c>
      <c r="AE67" s="30">
        <v>5.82</v>
      </c>
      <c r="AF67" s="30">
        <v>0</v>
      </c>
    </row>
    <row r="68" spans="1:32" x14ac:dyDescent="0.25">
      <c r="A68" s="22">
        <v>66</v>
      </c>
      <c r="B68" s="30">
        <v>0</v>
      </c>
      <c r="C68" s="30">
        <v>0</v>
      </c>
      <c r="D68" s="30">
        <v>0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6.79</v>
      </c>
      <c r="L68" s="30">
        <v>6.79</v>
      </c>
      <c r="M68" s="30">
        <v>0</v>
      </c>
      <c r="N68" s="30">
        <v>6.79</v>
      </c>
      <c r="O68" s="30">
        <v>6.79</v>
      </c>
      <c r="P68" s="30">
        <v>0</v>
      </c>
      <c r="Q68" s="30">
        <v>0</v>
      </c>
      <c r="R68" s="30">
        <v>0</v>
      </c>
      <c r="S68" s="30">
        <v>0</v>
      </c>
      <c r="T68" s="30">
        <v>0</v>
      </c>
      <c r="U68" s="30">
        <v>0</v>
      </c>
      <c r="V68" s="30">
        <v>0</v>
      </c>
      <c r="W68" s="30">
        <v>0</v>
      </c>
      <c r="X68" s="30">
        <v>0</v>
      </c>
      <c r="Y68" s="30">
        <v>0</v>
      </c>
      <c r="Z68" s="30">
        <v>0</v>
      </c>
      <c r="AA68" s="30">
        <v>0</v>
      </c>
      <c r="AB68" s="30">
        <v>4.8499999999999996</v>
      </c>
      <c r="AC68" s="30">
        <v>4.8499999999999996</v>
      </c>
      <c r="AD68" s="30">
        <v>7.76</v>
      </c>
      <c r="AE68" s="30">
        <v>5.82</v>
      </c>
      <c r="AF68" s="30">
        <v>0</v>
      </c>
    </row>
    <row r="69" spans="1:32" x14ac:dyDescent="0.25">
      <c r="A69" s="22">
        <v>67</v>
      </c>
      <c r="B69" s="30">
        <v>0</v>
      </c>
      <c r="C69" s="30">
        <v>0</v>
      </c>
      <c r="D69" s="30">
        <v>0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6.79</v>
      </c>
      <c r="L69" s="30">
        <v>6.79</v>
      </c>
      <c r="M69" s="30">
        <v>0</v>
      </c>
      <c r="N69" s="30">
        <v>6.79</v>
      </c>
      <c r="O69" s="30">
        <v>6.79</v>
      </c>
      <c r="P69" s="30">
        <v>0</v>
      </c>
      <c r="Q69" s="30">
        <v>0</v>
      </c>
      <c r="R69" s="30">
        <v>0</v>
      </c>
      <c r="S69" s="30">
        <v>0</v>
      </c>
      <c r="T69" s="30">
        <v>0</v>
      </c>
      <c r="U69" s="30">
        <v>0</v>
      </c>
      <c r="V69" s="30">
        <v>0</v>
      </c>
      <c r="W69" s="30">
        <v>0</v>
      </c>
      <c r="X69" s="30">
        <v>0</v>
      </c>
      <c r="Y69" s="30">
        <v>0</v>
      </c>
      <c r="Z69" s="30">
        <v>0</v>
      </c>
      <c r="AA69" s="30">
        <v>0</v>
      </c>
      <c r="AB69" s="30">
        <v>4.8499999999999996</v>
      </c>
      <c r="AC69" s="30">
        <v>4.8499999999999996</v>
      </c>
      <c r="AD69" s="30">
        <v>7.76</v>
      </c>
      <c r="AE69" s="30">
        <v>5.82</v>
      </c>
      <c r="AF69" s="30">
        <v>0</v>
      </c>
    </row>
    <row r="70" spans="1:32" x14ac:dyDescent="0.25">
      <c r="A70" s="22">
        <v>68</v>
      </c>
      <c r="B70" s="30">
        <v>0</v>
      </c>
      <c r="C70" s="30">
        <v>0</v>
      </c>
      <c r="D70" s="30">
        <v>0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6.79</v>
      </c>
      <c r="L70" s="30">
        <v>6.79</v>
      </c>
      <c r="M70" s="30">
        <v>0</v>
      </c>
      <c r="N70" s="30">
        <v>6.79</v>
      </c>
      <c r="O70" s="30">
        <v>6.79</v>
      </c>
      <c r="P70" s="30">
        <v>0</v>
      </c>
      <c r="Q70" s="30">
        <v>0</v>
      </c>
      <c r="R70" s="30">
        <v>0</v>
      </c>
      <c r="S70" s="30">
        <v>0</v>
      </c>
      <c r="T70" s="30">
        <v>0</v>
      </c>
      <c r="U70" s="30">
        <v>0</v>
      </c>
      <c r="V70" s="30">
        <v>0</v>
      </c>
      <c r="W70" s="30">
        <v>0</v>
      </c>
      <c r="X70" s="30">
        <v>0</v>
      </c>
      <c r="Y70" s="30">
        <v>0</v>
      </c>
      <c r="Z70" s="30">
        <v>0</v>
      </c>
      <c r="AA70" s="30">
        <v>0</v>
      </c>
      <c r="AB70" s="30">
        <v>4.8499999999999996</v>
      </c>
      <c r="AC70" s="30">
        <v>4.8499999999999996</v>
      </c>
      <c r="AD70" s="30">
        <v>7.76</v>
      </c>
      <c r="AE70" s="30">
        <v>5.82</v>
      </c>
      <c r="AF70" s="30">
        <v>0</v>
      </c>
    </row>
    <row r="71" spans="1:32" x14ac:dyDescent="0.25">
      <c r="A71" s="22">
        <v>69</v>
      </c>
      <c r="B71" s="30">
        <v>0</v>
      </c>
      <c r="C71" s="30">
        <v>0</v>
      </c>
      <c r="D71" s="30">
        <v>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>
        <v>6.79</v>
      </c>
      <c r="L71" s="30">
        <v>6.79</v>
      </c>
      <c r="M71" s="30">
        <v>0</v>
      </c>
      <c r="N71" s="30">
        <v>6.79</v>
      </c>
      <c r="O71" s="30">
        <v>6.79</v>
      </c>
      <c r="P71" s="30">
        <v>0</v>
      </c>
      <c r="Q71" s="30">
        <v>0</v>
      </c>
      <c r="R71" s="30">
        <v>0</v>
      </c>
      <c r="S71" s="30">
        <v>0</v>
      </c>
      <c r="T71" s="30">
        <v>0</v>
      </c>
      <c r="U71" s="30">
        <v>0</v>
      </c>
      <c r="V71" s="30">
        <v>0</v>
      </c>
      <c r="W71" s="30">
        <v>0</v>
      </c>
      <c r="X71" s="30">
        <v>0</v>
      </c>
      <c r="Y71" s="30">
        <v>0</v>
      </c>
      <c r="Z71" s="30">
        <v>0</v>
      </c>
      <c r="AA71" s="30">
        <v>0</v>
      </c>
      <c r="AB71" s="30">
        <v>4.8499999999999996</v>
      </c>
      <c r="AC71" s="30">
        <v>4.8499999999999996</v>
      </c>
      <c r="AD71" s="30">
        <v>7.76</v>
      </c>
      <c r="AE71" s="30">
        <v>5.82</v>
      </c>
      <c r="AF71" s="30">
        <v>0</v>
      </c>
    </row>
    <row r="72" spans="1:32" x14ac:dyDescent="0.25">
      <c r="A72" s="22">
        <v>70</v>
      </c>
      <c r="B72" s="30">
        <v>0</v>
      </c>
      <c r="C72" s="30">
        <v>0</v>
      </c>
      <c r="D72" s="30">
        <v>0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6.79</v>
      </c>
      <c r="L72" s="30">
        <v>6.79</v>
      </c>
      <c r="M72" s="30">
        <v>0</v>
      </c>
      <c r="N72" s="30">
        <v>6.79</v>
      </c>
      <c r="O72" s="30">
        <v>6.79</v>
      </c>
      <c r="P72" s="30">
        <v>0</v>
      </c>
      <c r="Q72" s="30">
        <v>0</v>
      </c>
      <c r="R72" s="30">
        <v>0</v>
      </c>
      <c r="S72" s="30">
        <v>0</v>
      </c>
      <c r="T72" s="30">
        <v>0</v>
      </c>
      <c r="U72" s="30">
        <v>0</v>
      </c>
      <c r="V72" s="30">
        <v>0</v>
      </c>
      <c r="W72" s="30">
        <v>0</v>
      </c>
      <c r="X72" s="30">
        <v>0</v>
      </c>
      <c r="Y72" s="30">
        <v>0</v>
      </c>
      <c r="Z72" s="30">
        <v>0</v>
      </c>
      <c r="AA72" s="30">
        <v>0</v>
      </c>
      <c r="AB72" s="30">
        <v>4.8499999999999996</v>
      </c>
      <c r="AC72" s="30">
        <v>4.8499999999999996</v>
      </c>
      <c r="AD72" s="30">
        <v>7.76</v>
      </c>
      <c r="AE72" s="30">
        <v>5.82</v>
      </c>
      <c r="AF72" s="30">
        <v>0</v>
      </c>
    </row>
    <row r="73" spans="1:32" x14ac:dyDescent="0.25">
      <c r="A73" s="22">
        <v>71</v>
      </c>
      <c r="B73" s="30">
        <v>0</v>
      </c>
      <c r="C73" s="30">
        <v>0</v>
      </c>
      <c r="D73" s="30">
        <v>0</v>
      </c>
      <c r="E73" s="30">
        <v>0</v>
      </c>
      <c r="F73" s="30">
        <v>0</v>
      </c>
      <c r="G73" s="30">
        <v>0</v>
      </c>
      <c r="H73" s="30">
        <v>0</v>
      </c>
      <c r="I73" s="30">
        <v>0</v>
      </c>
      <c r="J73" s="30">
        <v>0</v>
      </c>
      <c r="K73" s="30">
        <v>6.79</v>
      </c>
      <c r="L73" s="30">
        <v>6.79</v>
      </c>
      <c r="M73" s="30">
        <v>0</v>
      </c>
      <c r="N73" s="30">
        <v>6.79</v>
      </c>
      <c r="O73" s="30">
        <v>6.79</v>
      </c>
      <c r="P73" s="30">
        <v>0</v>
      </c>
      <c r="Q73" s="30">
        <v>0</v>
      </c>
      <c r="R73" s="30">
        <v>0</v>
      </c>
      <c r="S73" s="30">
        <v>0</v>
      </c>
      <c r="T73" s="30">
        <v>0</v>
      </c>
      <c r="U73" s="30">
        <v>0</v>
      </c>
      <c r="V73" s="30">
        <v>0</v>
      </c>
      <c r="W73" s="30">
        <v>0</v>
      </c>
      <c r="X73" s="30">
        <v>0</v>
      </c>
      <c r="Y73" s="30">
        <v>0</v>
      </c>
      <c r="Z73" s="30">
        <v>0</v>
      </c>
      <c r="AA73" s="30">
        <v>0</v>
      </c>
      <c r="AB73" s="30">
        <v>4.8499999999999996</v>
      </c>
      <c r="AC73" s="30">
        <v>4.8499999999999996</v>
      </c>
      <c r="AD73" s="30">
        <v>7.76</v>
      </c>
      <c r="AE73" s="30">
        <v>5.82</v>
      </c>
      <c r="AF73" s="30">
        <v>0</v>
      </c>
    </row>
    <row r="74" spans="1:32" x14ac:dyDescent="0.25">
      <c r="A74" s="22">
        <v>72</v>
      </c>
      <c r="B74" s="30">
        <v>0</v>
      </c>
      <c r="C74" s="30">
        <v>0</v>
      </c>
      <c r="D74" s="30">
        <v>0</v>
      </c>
      <c r="E74" s="30">
        <v>0</v>
      </c>
      <c r="F74" s="30">
        <v>0</v>
      </c>
      <c r="G74" s="30">
        <v>0</v>
      </c>
      <c r="H74" s="30">
        <v>0</v>
      </c>
      <c r="I74" s="30">
        <v>0</v>
      </c>
      <c r="J74" s="30">
        <v>0</v>
      </c>
      <c r="K74" s="30">
        <v>6.79</v>
      </c>
      <c r="L74" s="30">
        <v>6.79</v>
      </c>
      <c r="M74" s="30">
        <v>0</v>
      </c>
      <c r="N74" s="30">
        <v>6.79</v>
      </c>
      <c r="O74" s="30">
        <v>6.79</v>
      </c>
      <c r="P74" s="30">
        <v>0</v>
      </c>
      <c r="Q74" s="30">
        <v>0</v>
      </c>
      <c r="R74" s="30">
        <v>0</v>
      </c>
      <c r="S74" s="30">
        <v>0</v>
      </c>
      <c r="T74" s="30">
        <v>0</v>
      </c>
      <c r="U74" s="30">
        <v>0</v>
      </c>
      <c r="V74" s="30">
        <v>0</v>
      </c>
      <c r="W74" s="30">
        <v>0</v>
      </c>
      <c r="X74" s="30">
        <v>0</v>
      </c>
      <c r="Y74" s="30">
        <v>0</v>
      </c>
      <c r="Z74" s="30">
        <v>0</v>
      </c>
      <c r="AA74" s="30">
        <v>0</v>
      </c>
      <c r="AB74" s="30">
        <v>4.8499999999999996</v>
      </c>
      <c r="AC74" s="30">
        <v>4.8499999999999996</v>
      </c>
      <c r="AD74" s="30">
        <v>7.76</v>
      </c>
      <c r="AE74" s="30">
        <v>5.82</v>
      </c>
      <c r="AF74" s="30">
        <v>0</v>
      </c>
    </row>
    <row r="75" spans="1:32" x14ac:dyDescent="0.25">
      <c r="A75" s="22">
        <v>73</v>
      </c>
      <c r="B75" s="30">
        <v>0</v>
      </c>
      <c r="C75" s="30">
        <v>0</v>
      </c>
      <c r="D75" s="30">
        <v>0</v>
      </c>
      <c r="E75" s="30">
        <v>0</v>
      </c>
      <c r="F75" s="30">
        <v>0</v>
      </c>
      <c r="G75" s="30">
        <v>0</v>
      </c>
      <c r="H75" s="30">
        <v>0</v>
      </c>
      <c r="I75" s="30">
        <v>0</v>
      </c>
      <c r="J75" s="30">
        <v>0</v>
      </c>
      <c r="K75" s="30">
        <v>0</v>
      </c>
      <c r="L75" s="30">
        <v>6.79</v>
      </c>
      <c r="M75" s="30">
        <v>0</v>
      </c>
      <c r="N75" s="30">
        <v>6.79</v>
      </c>
      <c r="O75" s="30">
        <v>6.79</v>
      </c>
      <c r="P75" s="30">
        <v>0</v>
      </c>
      <c r="Q75" s="30">
        <v>0</v>
      </c>
      <c r="R75" s="30">
        <v>0</v>
      </c>
      <c r="S75" s="30">
        <v>0</v>
      </c>
      <c r="T75" s="30">
        <v>0</v>
      </c>
      <c r="U75" s="30">
        <v>0</v>
      </c>
      <c r="V75" s="30">
        <v>0</v>
      </c>
      <c r="W75" s="30">
        <v>0</v>
      </c>
      <c r="X75" s="30">
        <v>0</v>
      </c>
      <c r="Y75" s="30">
        <v>0</v>
      </c>
      <c r="Z75" s="30">
        <v>0</v>
      </c>
      <c r="AA75" s="30">
        <v>0</v>
      </c>
      <c r="AB75" s="30">
        <v>4.8499999999999996</v>
      </c>
      <c r="AC75" s="30">
        <v>4.8499999999999996</v>
      </c>
      <c r="AD75" s="30">
        <v>7.76</v>
      </c>
      <c r="AE75" s="30">
        <v>5.82</v>
      </c>
      <c r="AF75" s="30">
        <v>0</v>
      </c>
    </row>
    <row r="76" spans="1:32" x14ac:dyDescent="0.25">
      <c r="A76" s="22">
        <v>74</v>
      </c>
      <c r="B76" s="30">
        <v>0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6.79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  <c r="W76" s="30">
        <v>0</v>
      </c>
      <c r="X76" s="30">
        <v>0</v>
      </c>
      <c r="Y76" s="30">
        <v>0</v>
      </c>
      <c r="Z76" s="30">
        <v>0</v>
      </c>
      <c r="AA76" s="30">
        <v>0</v>
      </c>
      <c r="AB76" s="30">
        <v>4.8499999999999996</v>
      </c>
      <c r="AC76" s="30">
        <v>4.8499999999999996</v>
      </c>
      <c r="AD76" s="30">
        <v>7.76</v>
      </c>
      <c r="AE76" s="30">
        <v>5.82</v>
      </c>
      <c r="AF76" s="30">
        <v>0</v>
      </c>
    </row>
    <row r="77" spans="1:32" x14ac:dyDescent="0.25">
      <c r="A77" s="22">
        <v>75</v>
      </c>
      <c r="B77" s="30">
        <v>0</v>
      </c>
      <c r="C77" s="30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6.79</v>
      </c>
      <c r="O77" s="30">
        <v>0</v>
      </c>
      <c r="P77" s="30">
        <v>0</v>
      </c>
      <c r="Q77" s="30">
        <v>0</v>
      </c>
      <c r="R77" s="30">
        <v>0</v>
      </c>
      <c r="S77" s="30">
        <v>0</v>
      </c>
      <c r="T77" s="30">
        <v>0</v>
      </c>
      <c r="U77" s="30">
        <v>0</v>
      </c>
      <c r="V77" s="30">
        <v>0</v>
      </c>
      <c r="W77" s="30">
        <v>0</v>
      </c>
      <c r="X77" s="30">
        <v>0</v>
      </c>
      <c r="Y77" s="30">
        <v>0</v>
      </c>
      <c r="Z77" s="30">
        <v>0</v>
      </c>
      <c r="AA77" s="30">
        <v>0</v>
      </c>
      <c r="AB77" s="30">
        <v>4.8499999999999996</v>
      </c>
      <c r="AC77" s="30">
        <v>4.8499999999999996</v>
      </c>
      <c r="AD77" s="30">
        <v>7.76</v>
      </c>
      <c r="AE77" s="30">
        <v>5.82</v>
      </c>
      <c r="AF77" s="30">
        <v>0</v>
      </c>
    </row>
    <row r="78" spans="1:32" x14ac:dyDescent="0.25">
      <c r="A78" s="22">
        <v>76</v>
      </c>
      <c r="B78" s="30">
        <v>0</v>
      </c>
      <c r="C78" s="30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6.79</v>
      </c>
      <c r="O78" s="30">
        <v>0</v>
      </c>
      <c r="P78" s="30">
        <v>0</v>
      </c>
      <c r="Q78" s="30">
        <v>0</v>
      </c>
      <c r="R78" s="30">
        <v>0</v>
      </c>
      <c r="S78" s="30">
        <v>0</v>
      </c>
      <c r="T78" s="30">
        <v>0</v>
      </c>
      <c r="U78" s="30">
        <v>0</v>
      </c>
      <c r="V78" s="30">
        <v>0</v>
      </c>
      <c r="W78" s="30">
        <v>0</v>
      </c>
      <c r="X78" s="30">
        <v>0</v>
      </c>
      <c r="Y78" s="30">
        <v>0</v>
      </c>
      <c r="Z78" s="30">
        <v>0</v>
      </c>
      <c r="AA78" s="30">
        <v>0</v>
      </c>
      <c r="AB78" s="30">
        <v>4.8499999999999996</v>
      </c>
      <c r="AC78" s="30">
        <v>4.8499999999999996</v>
      </c>
      <c r="AD78" s="30">
        <v>7.76</v>
      </c>
      <c r="AE78" s="30">
        <v>5.82</v>
      </c>
      <c r="AF78" s="30">
        <v>0</v>
      </c>
    </row>
    <row r="79" spans="1:32" x14ac:dyDescent="0.25">
      <c r="A79" s="22">
        <v>77</v>
      </c>
      <c r="B79" s="30">
        <v>0</v>
      </c>
      <c r="C79" s="30">
        <v>0</v>
      </c>
      <c r="D79" s="30">
        <v>0</v>
      </c>
      <c r="E79" s="30">
        <v>0</v>
      </c>
      <c r="F79" s="30">
        <v>0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L79" s="30">
        <v>0</v>
      </c>
      <c r="M79" s="30">
        <v>0</v>
      </c>
      <c r="N79" s="30">
        <v>0</v>
      </c>
      <c r="O79" s="30">
        <v>0</v>
      </c>
      <c r="P79" s="30">
        <v>0</v>
      </c>
      <c r="Q79" s="30">
        <v>0</v>
      </c>
      <c r="R79" s="30">
        <v>0</v>
      </c>
      <c r="S79" s="30">
        <v>0</v>
      </c>
      <c r="T79" s="30">
        <v>0</v>
      </c>
      <c r="U79" s="30">
        <v>0</v>
      </c>
      <c r="V79" s="30">
        <v>0</v>
      </c>
      <c r="W79" s="30">
        <v>0</v>
      </c>
      <c r="X79" s="30">
        <v>0</v>
      </c>
      <c r="Y79" s="30">
        <v>0</v>
      </c>
      <c r="Z79" s="30">
        <v>0</v>
      </c>
      <c r="AA79" s="30">
        <v>0</v>
      </c>
      <c r="AB79" s="30">
        <v>4.8499999999999996</v>
      </c>
      <c r="AC79" s="30">
        <v>4.8499999999999996</v>
      </c>
      <c r="AD79" s="30">
        <v>7.76</v>
      </c>
      <c r="AE79" s="30">
        <v>5.82</v>
      </c>
      <c r="AF79" s="30">
        <v>0</v>
      </c>
    </row>
    <row r="80" spans="1:32" x14ac:dyDescent="0.25">
      <c r="A80" s="22">
        <v>78</v>
      </c>
      <c r="B80" s="30">
        <v>0</v>
      </c>
      <c r="C80" s="30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0">
        <v>0</v>
      </c>
      <c r="P80" s="30">
        <v>0</v>
      </c>
      <c r="Q80" s="30">
        <v>0</v>
      </c>
      <c r="R80" s="30">
        <v>0</v>
      </c>
      <c r="S80" s="30">
        <v>0</v>
      </c>
      <c r="T80" s="30">
        <v>0</v>
      </c>
      <c r="U80" s="30">
        <v>0</v>
      </c>
      <c r="V80" s="30">
        <v>0</v>
      </c>
      <c r="W80" s="30">
        <v>0</v>
      </c>
      <c r="X80" s="30">
        <v>0</v>
      </c>
      <c r="Y80" s="30">
        <v>0</v>
      </c>
      <c r="Z80" s="30">
        <v>0</v>
      </c>
      <c r="AA80" s="30">
        <v>0</v>
      </c>
      <c r="AB80" s="30">
        <v>4.8499999999999996</v>
      </c>
      <c r="AC80" s="30">
        <v>4.8499999999999996</v>
      </c>
      <c r="AD80" s="30">
        <v>7.76</v>
      </c>
      <c r="AE80" s="30">
        <v>5.82</v>
      </c>
      <c r="AF80" s="30">
        <v>0</v>
      </c>
    </row>
    <row r="81" spans="1:32" x14ac:dyDescent="0.25">
      <c r="A81" s="22">
        <v>79</v>
      </c>
      <c r="B81" s="30">
        <v>0</v>
      </c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0">
        <v>0</v>
      </c>
      <c r="P81" s="30">
        <v>0</v>
      </c>
      <c r="Q81" s="30">
        <v>0</v>
      </c>
      <c r="R81" s="30">
        <v>0</v>
      </c>
      <c r="S81" s="30">
        <v>0</v>
      </c>
      <c r="T81" s="30">
        <v>0</v>
      </c>
      <c r="U81" s="30">
        <v>0</v>
      </c>
      <c r="V81" s="30">
        <v>0</v>
      </c>
      <c r="W81" s="30">
        <v>0</v>
      </c>
      <c r="X81" s="30">
        <v>0</v>
      </c>
      <c r="Y81" s="30">
        <v>0</v>
      </c>
      <c r="Z81" s="30">
        <v>0</v>
      </c>
      <c r="AA81" s="30">
        <v>0</v>
      </c>
      <c r="AB81" s="30">
        <v>4.8499999999999996</v>
      </c>
      <c r="AC81" s="30">
        <v>4.8499999999999996</v>
      </c>
      <c r="AD81" s="30">
        <v>7.76</v>
      </c>
      <c r="AE81" s="30">
        <v>5.82</v>
      </c>
      <c r="AF81" s="30">
        <v>0</v>
      </c>
    </row>
    <row r="82" spans="1:32" x14ac:dyDescent="0.25">
      <c r="A82" s="22">
        <v>80</v>
      </c>
      <c r="B82" s="30">
        <v>0</v>
      </c>
      <c r="C82" s="30">
        <v>0</v>
      </c>
      <c r="D82" s="30">
        <v>0</v>
      </c>
      <c r="E82" s="30"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0">
        <v>0</v>
      </c>
      <c r="R82" s="30">
        <v>0</v>
      </c>
      <c r="S82" s="30">
        <v>0</v>
      </c>
      <c r="T82" s="30">
        <v>0</v>
      </c>
      <c r="U82" s="30">
        <v>0</v>
      </c>
      <c r="V82" s="30">
        <v>0</v>
      </c>
      <c r="W82" s="30">
        <v>0</v>
      </c>
      <c r="X82" s="30">
        <v>0</v>
      </c>
      <c r="Y82" s="30">
        <v>0</v>
      </c>
      <c r="Z82" s="30">
        <v>0</v>
      </c>
      <c r="AA82" s="30">
        <v>0</v>
      </c>
      <c r="AB82" s="30">
        <v>4.8499999999999996</v>
      </c>
      <c r="AC82" s="30">
        <v>4.8499999999999996</v>
      </c>
      <c r="AD82" s="30">
        <v>7.76</v>
      </c>
      <c r="AE82" s="30">
        <v>5.82</v>
      </c>
      <c r="AF82" s="30">
        <v>0</v>
      </c>
    </row>
    <row r="83" spans="1:32" x14ac:dyDescent="0.25">
      <c r="A83" s="22">
        <v>81</v>
      </c>
      <c r="B83" s="30">
        <v>0</v>
      </c>
      <c r="C83" s="30">
        <v>0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6.79</v>
      </c>
      <c r="O83" s="30">
        <v>0</v>
      </c>
      <c r="P83" s="30">
        <v>0</v>
      </c>
      <c r="Q83" s="30">
        <v>0</v>
      </c>
      <c r="R83" s="30">
        <v>0</v>
      </c>
      <c r="S83" s="30">
        <v>0</v>
      </c>
      <c r="T83" s="30">
        <v>0</v>
      </c>
      <c r="U83" s="30">
        <v>0</v>
      </c>
      <c r="V83" s="30">
        <v>0</v>
      </c>
      <c r="W83" s="30">
        <v>0</v>
      </c>
      <c r="X83" s="30">
        <v>0</v>
      </c>
      <c r="Y83" s="30">
        <v>0</v>
      </c>
      <c r="Z83" s="30">
        <v>0</v>
      </c>
      <c r="AA83" s="30">
        <v>0</v>
      </c>
      <c r="AB83" s="30">
        <v>4.8499999999999996</v>
      </c>
      <c r="AC83" s="30">
        <v>4.8499999999999996</v>
      </c>
      <c r="AD83" s="30">
        <v>7.76</v>
      </c>
      <c r="AE83" s="30">
        <v>5.82</v>
      </c>
      <c r="AF83" s="30">
        <v>0</v>
      </c>
    </row>
    <row r="84" spans="1:32" x14ac:dyDescent="0.25">
      <c r="A84" s="22">
        <v>82</v>
      </c>
      <c r="B84" s="30">
        <v>0</v>
      </c>
      <c r="C84" s="30">
        <v>0</v>
      </c>
      <c r="D84" s="30">
        <v>0</v>
      </c>
      <c r="E84" s="30">
        <v>0</v>
      </c>
      <c r="F84" s="30">
        <v>0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0">
        <v>6.79</v>
      </c>
      <c r="O84" s="30">
        <v>0</v>
      </c>
      <c r="P84" s="30">
        <v>0</v>
      </c>
      <c r="Q84" s="30">
        <v>0</v>
      </c>
      <c r="R84" s="30">
        <v>0</v>
      </c>
      <c r="S84" s="30">
        <v>0</v>
      </c>
      <c r="T84" s="30">
        <v>0</v>
      </c>
      <c r="U84" s="30">
        <v>0</v>
      </c>
      <c r="V84" s="30">
        <v>0</v>
      </c>
      <c r="W84" s="30">
        <v>0</v>
      </c>
      <c r="X84" s="30">
        <v>0</v>
      </c>
      <c r="Y84" s="30">
        <v>0</v>
      </c>
      <c r="Z84" s="30">
        <v>0</v>
      </c>
      <c r="AA84" s="30">
        <v>0</v>
      </c>
      <c r="AB84" s="30">
        <v>4.8499999999999996</v>
      </c>
      <c r="AC84" s="30">
        <v>4.8499999999999996</v>
      </c>
      <c r="AD84" s="30">
        <v>7.76</v>
      </c>
      <c r="AE84" s="30">
        <v>5.82</v>
      </c>
      <c r="AF84" s="30">
        <v>0</v>
      </c>
    </row>
    <row r="85" spans="1:32" x14ac:dyDescent="0.25">
      <c r="A85" s="22">
        <v>83</v>
      </c>
      <c r="B85" s="30">
        <v>0</v>
      </c>
      <c r="C85" s="30">
        <v>0</v>
      </c>
      <c r="D85" s="30">
        <v>0</v>
      </c>
      <c r="E85" s="30">
        <v>0</v>
      </c>
      <c r="F85" s="30">
        <v>0</v>
      </c>
      <c r="G85" s="30">
        <v>0</v>
      </c>
      <c r="H85" s="30">
        <v>0</v>
      </c>
      <c r="I85" s="30">
        <v>0</v>
      </c>
      <c r="J85" s="30">
        <v>0</v>
      </c>
      <c r="K85" s="30">
        <v>0</v>
      </c>
      <c r="L85" s="30">
        <v>0</v>
      </c>
      <c r="M85" s="30">
        <v>0</v>
      </c>
      <c r="N85" s="30">
        <v>0</v>
      </c>
      <c r="O85" s="30">
        <v>0</v>
      </c>
      <c r="P85" s="30">
        <v>0</v>
      </c>
      <c r="Q85" s="30">
        <v>0</v>
      </c>
      <c r="R85" s="30">
        <v>0</v>
      </c>
      <c r="S85" s="30">
        <v>0</v>
      </c>
      <c r="T85" s="30">
        <v>0</v>
      </c>
      <c r="U85" s="30">
        <v>0</v>
      </c>
      <c r="V85" s="30">
        <v>0</v>
      </c>
      <c r="W85" s="30">
        <v>0</v>
      </c>
      <c r="X85" s="30">
        <v>0</v>
      </c>
      <c r="Y85" s="30">
        <v>0</v>
      </c>
      <c r="Z85" s="30">
        <v>0</v>
      </c>
      <c r="AA85" s="30">
        <v>0</v>
      </c>
      <c r="AB85" s="30">
        <v>4.8499999999999996</v>
      </c>
      <c r="AC85" s="30">
        <v>4.8499999999999996</v>
      </c>
      <c r="AD85" s="30">
        <v>7.76</v>
      </c>
      <c r="AE85" s="30">
        <v>5.82</v>
      </c>
      <c r="AF85" s="30">
        <v>0</v>
      </c>
    </row>
    <row r="86" spans="1:32" x14ac:dyDescent="0.25">
      <c r="A86" s="22">
        <v>84</v>
      </c>
      <c r="B86" s="30">
        <v>0</v>
      </c>
      <c r="C86" s="30">
        <v>0</v>
      </c>
      <c r="D86" s="30">
        <v>0</v>
      </c>
      <c r="E86" s="30">
        <v>0</v>
      </c>
      <c r="F86" s="30">
        <v>0</v>
      </c>
      <c r="G86" s="30">
        <v>0</v>
      </c>
      <c r="H86" s="30">
        <v>0</v>
      </c>
      <c r="I86" s="30">
        <v>0</v>
      </c>
      <c r="J86" s="30">
        <v>0</v>
      </c>
      <c r="K86" s="30">
        <v>0</v>
      </c>
      <c r="L86" s="30">
        <v>0</v>
      </c>
      <c r="M86" s="30">
        <v>0</v>
      </c>
      <c r="N86" s="30">
        <v>0</v>
      </c>
      <c r="O86" s="30">
        <v>0</v>
      </c>
      <c r="P86" s="30">
        <v>0</v>
      </c>
      <c r="Q86" s="30">
        <v>0</v>
      </c>
      <c r="R86" s="30">
        <v>0</v>
      </c>
      <c r="S86" s="30">
        <v>0</v>
      </c>
      <c r="T86" s="30">
        <v>0</v>
      </c>
      <c r="U86" s="30">
        <v>0</v>
      </c>
      <c r="V86" s="30">
        <v>0</v>
      </c>
      <c r="W86" s="30">
        <v>0</v>
      </c>
      <c r="X86" s="30">
        <v>0</v>
      </c>
      <c r="Y86" s="30">
        <v>0</v>
      </c>
      <c r="Z86" s="30">
        <v>0</v>
      </c>
      <c r="AA86" s="30">
        <v>0</v>
      </c>
      <c r="AB86" s="30">
        <v>4.8499999999999996</v>
      </c>
      <c r="AC86" s="30">
        <v>4.8499999999999996</v>
      </c>
      <c r="AD86" s="30">
        <v>7.76</v>
      </c>
      <c r="AE86" s="30">
        <v>5.82</v>
      </c>
      <c r="AF86" s="30">
        <v>0</v>
      </c>
    </row>
    <row r="87" spans="1:32" x14ac:dyDescent="0.25">
      <c r="A87" s="22">
        <v>85</v>
      </c>
      <c r="B87" s="30">
        <v>0</v>
      </c>
      <c r="C87" s="30">
        <v>0</v>
      </c>
      <c r="D87" s="30">
        <v>0</v>
      </c>
      <c r="E87" s="30">
        <v>0</v>
      </c>
      <c r="F87" s="30">
        <v>0</v>
      </c>
      <c r="G87" s="30">
        <v>0</v>
      </c>
      <c r="H87" s="30">
        <v>0</v>
      </c>
      <c r="I87" s="30">
        <v>0</v>
      </c>
      <c r="J87" s="30">
        <v>0</v>
      </c>
      <c r="K87" s="30">
        <v>0</v>
      </c>
      <c r="L87" s="30">
        <v>0</v>
      </c>
      <c r="M87" s="30">
        <v>0</v>
      </c>
      <c r="N87" s="30">
        <v>0</v>
      </c>
      <c r="O87" s="30">
        <v>0</v>
      </c>
      <c r="P87" s="30">
        <v>0</v>
      </c>
      <c r="Q87" s="30">
        <v>0</v>
      </c>
      <c r="R87" s="30">
        <v>0</v>
      </c>
      <c r="S87" s="30">
        <v>0</v>
      </c>
      <c r="T87" s="30">
        <v>0</v>
      </c>
      <c r="U87" s="30">
        <v>0</v>
      </c>
      <c r="V87" s="30">
        <v>0</v>
      </c>
      <c r="W87" s="30">
        <v>0</v>
      </c>
      <c r="X87" s="30">
        <v>0</v>
      </c>
      <c r="Y87" s="30">
        <v>0</v>
      </c>
      <c r="Z87" s="30">
        <v>0</v>
      </c>
      <c r="AA87" s="30">
        <v>0</v>
      </c>
      <c r="AB87" s="30">
        <v>4.8499999999999996</v>
      </c>
      <c r="AC87" s="30">
        <v>4.8499999999999996</v>
      </c>
      <c r="AD87" s="30">
        <v>7.76</v>
      </c>
      <c r="AE87" s="30">
        <v>5.82</v>
      </c>
      <c r="AF87" s="30">
        <v>0</v>
      </c>
    </row>
    <row r="88" spans="1:32" x14ac:dyDescent="0.25">
      <c r="A88" s="22">
        <v>86</v>
      </c>
      <c r="B88" s="30">
        <v>0</v>
      </c>
      <c r="C88" s="30">
        <v>0</v>
      </c>
      <c r="D88" s="30">
        <v>0</v>
      </c>
      <c r="E88" s="30">
        <v>0</v>
      </c>
      <c r="F88" s="30">
        <v>0</v>
      </c>
      <c r="G88" s="30">
        <v>0</v>
      </c>
      <c r="H88" s="30">
        <v>0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30">
        <v>0</v>
      </c>
      <c r="O88" s="30">
        <v>0</v>
      </c>
      <c r="P88" s="30">
        <v>0</v>
      </c>
      <c r="Q88" s="30">
        <v>0</v>
      </c>
      <c r="R88" s="30">
        <v>0</v>
      </c>
      <c r="S88" s="30">
        <v>0</v>
      </c>
      <c r="T88" s="30">
        <v>0</v>
      </c>
      <c r="U88" s="30">
        <v>0</v>
      </c>
      <c r="V88" s="30">
        <v>0</v>
      </c>
      <c r="W88" s="30">
        <v>0</v>
      </c>
      <c r="X88" s="30">
        <v>0</v>
      </c>
      <c r="Y88" s="30">
        <v>0</v>
      </c>
      <c r="Z88" s="30">
        <v>0</v>
      </c>
      <c r="AA88" s="30">
        <v>0</v>
      </c>
      <c r="AB88" s="30">
        <v>4.8499999999999996</v>
      </c>
      <c r="AC88" s="30">
        <v>4.8499999999999996</v>
      </c>
      <c r="AD88" s="30">
        <v>7.76</v>
      </c>
      <c r="AE88" s="30">
        <v>5.82</v>
      </c>
      <c r="AF88" s="30">
        <v>0</v>
      </c>
    </row>
    <row r="89" spans="1:32" x14ac:dyDescent="0.25">
      <c r="A89" s="22">
        <v>87</v>
      </c>
      <c r="B89" s="30">
        <v>0</v>
      </c>
      <c r="C89" s="30">
        <v>0</v>
      </c>
      <c r="D89" s="30">
        <v>0</v>
      </c>
      <c r="E89" s="30">
        <v>0</v>
      </c>
      <c r="F89" s="30">
        <v>0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0</v>
      </c>
      <c r="N89" s="30">
        <v>6.79</v>
      </c>
      <c r="O89" s="30">
        <v>0</v>
      </c>
      <c r="P89" s="30">
        <v>0</v>
      </c>
      <c r="Q89" s="30">
        <v>0</v>
      </c>
      <c r="R89" s="30">
        <v>0</v>
      </c>
      <c r="S89" s="30">
        <v>0</v>
      </c>
      <c r="T89" s="30">
        <v>0</v>
      </c>
      <c r="U89" s="30">
        <v>0</v>
      </c>
      <c r="V89" s="30">
        <v>0</v>
      </c>
      <c r="W89" s="30">
        <v>0</v>
      </c>
      <c r="X89" s="30">
        <v>0</v>
      </c>
      <c r="Y89" s="30">
        <v>0</v>
      </c>
      <c r="Z89" s="30">
        <v>0</v>
      </c>
      <c r="AA89" s="30">
        <v>0</v>
      </c>
      <c r="AB89" s="30">
        <v>4.8499999999999996</v>
      </c>
      <c r="AC89" s="30">
        <v>4.8499999999999996</v>
      </c>
      <c r="AD89" s="30">
        <v>7.76</v>
      </c>
      <c r="AE89" s="30">
        <v>5.82</v>
      </c>
      <c r="AF89" s="30">
        <v>0</v>
      </c>
    </row>
    <row r="90" spans="1:32" x14ac:dyDescent="0.25">
      <c r="A90" s="22">
        <v>88</v>
      </c>
      <c r="B90" s="30">
        <v>0</v>
      </c>
      <c r="C90" s="30">
        <v>0</v>
      </c>
      <c r="D90" s="30">
        <v>0</v>
      </c>
      <c r="E90" s="30">
        <v>0</v>
      </c>
      <c r="F90" s="30">
        <v>0</v>
      </c>
      <c r="G90" s="30">
        <v>0</v>
      </c>
      <c r="H90" s="30">
        <v>0</v>
      </c>
      <c r="I90" s="30">
        <v>0</v>
      </c>
      <c r="J90" s="30">
        <v>0</v>
      </c>
      <c r="K90" s="30">
        <v>0</v>
      </c>
      <c r="L90" s="30">
        <v>0</v>
      </c>
      <c r="M90" s="30">
        <v>0</v>
      </c>
      <c r="N90" s="30">
        <v>6.79</v>
      </c>
      <c r="O90" s="30">
        <v>0</v>
      </c>
      <c r="P90" s="30">
        <v>0</v>
      </c>
      <c r="Q90" s="30">
        <v>0</v>
      </c>
      <c r="R90" s="30">
        <v>0</v>
      </c>
      <c r="S90" s="30">
        <v>0</v>
      </c>
      <c r="T90" s="30">
        <v>0</v>
      </c>
      <c r="U90" s="30">
        <v>0</v>
      </c>
      <c r="V90" s="30">
        <v>0</v>
      </c>
      <c r="W90" s="30">
        <v>0</v>
      </c>
      <c r="X90" s="30">
        <v>0</v>
      </c>
      <c r="Y90" s="30">
        <v>0</v>
      </c>
      <c r="Z90" s="30">
        <v>0</v>
      </c>
      <c r="AA90" s="30">
        <v>0</v>
      </c>
      <c r="AB90" s="30">
        <v>4.8499999999999996</v>
      </c>
      <c r="AC90" s="30">
        <v>4.8499999999999996</v>
      </c>
      <c r="AD90" s="30">
        <v>7.76</v>
      </c>
      <c r="AE90" s="30">
        <v>5.82</v>
      </c>
      <c r="AF90" s="30">
        <v>0</v>
      </c>
    </row>
    <row r="91" spans="1:32" x14ac:dyDescent="0.25">
      <c r="A91" s="22">
        <v>89</v>
      </c>
      <c r="B91" s="30">
        <v>0</v>
      </c>
      <c r="C91" s="30">
        <v>0</v>
      </c>
      <c r="D91" s="30">
        <v>0</v>
      </c>
      <c r="E91" s="30">
        <v>0</v>
      </c>
      <c r="F91" s="30">
        <v>0</v>
      </c>
      <c r="G91" s="30">
        <v>0</v>
      </c>
      <c r="H91" s="30">
        <v>0</v>
      </c>
      <c r="I91" s="30">
        <v>0</v>
      </c>
      <c r="J91" s="30">
        <v>0</v>
      </c>
      <c r="K91" s="30">
        <v>0</v>
      </c>
      <c r="L91" s="30">
        <v>0</v>
      </c>
      <c r="M91" s="30">
        <v>0</v>
      </c>
      <c r="N91" s="30">
        <v>6.79</v>
      </c>
      <c r="O91" s="30">
        <v>0</v>
      </c>
      <c r="P91" s="30">
        <v>0</v>
      </c>
      <c r="Q91" s="30">
        <v>0</v>
      </c>
      <c r="R91" s="30">
        <v>0</v>
      </c>
      <c r="S91" s="30">
        <v>0</v>
      </c>
      <c r="T91" s="30">
        <v>0</v>
      </c>
      <c r="U91" s="30">
        <v>0</v>
      </c>
      <c r="V91" s="30">
        <v>0</v>
      </c>
      <c r="W91" s="30">
        <v>0</v>
      </c>
      <c r="X91" s="30">
        <v>0</v>
      </c>
      <c r="Y91" s="30">
        <v>0</v>
      </c>
      <c r="Z91" s="30">
        <v>0</v>
      </c>
      <c r="AA91" s="30">
        <v>0</v>
      </c>
      <c r="AB91" s="30">
        <v>4.8499999999999996</v>
      </c>
      <c r="AC91" s="30">
        <v>4.8499999999999996</v>
      </c>
      <c r="AD91" s="30">
        <v>7.76</v>
      </c>
      <c r="AE91" s="30">
        <v>5.82</v>
      </c>
      <c r="AF91" s="30">
        <v>0</v>
      </c>
    </row>
    <row r="92" spans="1:32" x14ac:dyDescent="0.25">
      <c r="A92" s="22">
        <v>90</v>
      </c>
      <c r="B92" s="30">
        <v>0</v>
      </c>
      <c r="C92" s="30">
        <v>0</v>
      </c>
      <c r="D92" s="30">
        <v>0</v>
      </c>
      <c r="E92" s="30">
        <v>0</v>
      </c>
      <c r="F92" s="30">
        <v>0</v>
      </c>
      <c r="G92" s="30">
        <v>0</v>
      </c>
      <c r="H92" s="30">
        <v>0</v>
      </c>
      <c r="I92" s="30">
        <v>0</v>
      </c>
      <c r="J92" s="30">
        <v>0</v>
      </c>
      <c r="K92" s="30">
        <v>0</v>
      </c>
      <c r="L92" s="30">
        <v>0</v>
      </c>
      <c r="M92" s="30">
        <v>0</v>
      </c>
      <c r="N92" s="30">
        <v>6.79</v>
      </c>
      <c r="O92" s="30">
        <v>0</v>
      </c>
      <c r="P92" s="30">
        <v>0</v>
      </c>
      <c r="Q92" s="30">
        <v>0</v>
      </c>
      <c r="R92" s="30">
        <v>0</v>
      </c>
      <c r="S92" s="30">
        <v>0</v>
      </c>
      <c r="T92" s="30">
        <v>0</v>
      </c>
      <c r="U92" s="30">
        <v>0</v>
      </c>
      <c r="V92" s="30">
        <v>0</v>
      </c>
      <c r="W92" s="30">
        <v>0</v>
      </c>
      <c r="X92" s="30">
        <v>0</v>
      </c>
      <c r="Y92" s="30">
        <v>0</v>
      </c>
      <c r="Z92" s="30">
        <v>0</v>
      </c>
      <c r="AA92" s="30">
        <v>0</v>
      </c>
      <c r="AB92" s="30">
        <v>4.8499999999999996</v>
      </c>
      <c r="AC92" s="30">
        <v>4.8499999999999996</v>
      </c>
      <c r="AD92" s="30">
        <v>7.76</v>
      </c>
      <c r="AE92" s="30">
        <v>5.82</v>
      </c>
      <c r="AF92" s="30">
        <v>0</v>
      </c>
    </row>
    <row r="93" spans="1:32" x14ac:dyDescent="0.25">
      <c r="A93" s="22">
        <v>91</v>
      </c>
      <c r="B93" s="30">
        <v>0</v>
      </c>
      <c r="C93" s="30">
        <v>0</v>
      </c>
      <c r="D93" s="30">
        <v>0</v>
      </c>
      <c r="E93" s="30">
        <v>0</v>
      </c>
      <c r="F93" s="30">
        <v>0</v>
      </c>
      <c r="G93" s="30">
        <v>0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  <c r="M93" s="30">
        <v>0</v>
      </c>
      <c r="N93" s="30">
        <v>0</v>
      </c>
      <c r="O93" s="30">
        <v>0</v>
      </c>
      <c r="P93" s="30">
        <v>0</v>
      </c>
      <c r="Q93" s="30">
        <v>0</v>
      </c>
      <c r="R93" s="30">
        <v>0</v>
      </c>
      <c r="S93" s="30">
        <v>0</v>
      </c>
      <c r="T93" s="30">
        <v>0</v>
      </c>
      <c r="U93" s="30">
        <v>0</v>
      </c>
      <c r="V93" s="30">
        <v>0</v>
      </c>
      <c r="W93" s="30">
        <v>0</v>
      </c>
      <c r="X93" s="30">
        <v>0</v>
      </c>
      <c r="Y93" s="30">
        <v>0</v>
      </c>
      <c r="Z93" s="30">
        <v>0</v>
      </c>
      <c r="AA93" s="30">
        <v>0</v>
      </c>
      <c r="AB93" s="30">
        <v>4.8499999999999996</v>
      </c>
      <c r="AC93" s="30">
        <v>4.8499999999999996</v>
      </c>
      <c r="AD93" s="30">
        <v>7.76</v>
      </c>
      <c r="AE93" s="30">
        <v>5.82</v>
      </c>
      <c r="AF93" s="30">
        <v>0</v>
      </c>
    </row>
    <row r="94" spans="1:32" x14ac:dyDescent="0.25">
      <c r="A94" s="22">
        <v>92</v>
      </c>
      <c r="B94" s="30">
        <v>0</v>
      </c>
      <c r="C94" s="30">
        <v>0</v>
      </c>
      <c r="D94" s="30">
        <v>0</v>
      </c>
      <c r="E94" s="30">
        <v>0</v>
      </c>
      <c r="F94" s="30">
        <v>0</v>
      </c>
      <c r="G94" s="30">
        <v>0</v>
      </c>
      <c r="H94" s="30">
        <v>0</v>
      </c>
      <c r="I94" s="30">
        <v>0</v>
      </c>
      <c r="J94" s="30">
        <v>0</v>
      </c>
      <c r="K94" s="30">
        <v>0</v>
      </c>
      <c r="L94" s="30">
        <v>0</v>
      </c>
      <c r="M94" s="30">
        <v>0</v>
      </c>
      <c r="N94" s="30">
        <v>0</v>
      </c>
      <c r="O94" s="30">
        <v>0</v>
      </c>
      <c r="P94" s="30">
        <v>0</v>
      </c>
      <c r="Q94" s="30">
        <v>0</v>
      </c>
      <c r="R94" s="30">
        <v>0</v>
      </c>
      <c r="S94" s="30">
        <v>0</v>
      </c>
      <c r="T94" s="30">
        <v>0</v>
      </c>
      <c r="U94" s="30">
        <v>0</v>
      </c>
      <c r="V94" s="30">
        <v>0</v>
      </c>
      <c r="W94" s="30">
        <v>0</v>
      </c>
      <c r="X94" s="30">
        <v>0</v>
      </c>
      <c r="Y94" s="30">
        <v>0</v>
      </c>
      <c r="Z94" s="30">
        <v>0</v>
      </c>
      <c r="AA94" s="30">
        <v>0</v>
      </c>
      <c r="AB94" s="30">
        <v>4.8499999999999996</v>
      </c>
      <c r="AC94" s="30">
        <v>4.8499999999999996</v>
      </c>
      <c r="AD94" s="30">
        <v>7.76</v>
      </c>
      <c r="AE94" s="30">
        <v>5.82</v>
      </c>
      <c r="AF94" s="30">
        <v>0</v>
      </c>
    </row>
    <row r="95" spans="1:32" x14ac:dyDescent="0.25">
      <c r="A95" s="22">
        <v>93</v>
      </c>
      <c r="B95" s="30">
        <v>0</v>
      </c>
      <c r="C95" s="30">
        <v>0</v>
      </c>
      <c r="D95" s="30">
        <v>0</v>
      </c>
      <c r="E95" s="30">
        <v>0</v>
      </c>
      <c r="F95" s="30">
        <v>0</v>
      </c>
      <c r="G95" s="30">
        <v>0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  <c r="M95" s="30">
        <v>0</v>
      </c>
      <c r="N95" s="30">
        <v>0</v>
      </c>
      <c r="O95" s="30">
        <v>0</v>
      </c>
      <c r="P95" s="30">
        <v>0</v>
      </c>
      <c r="Q95" s="30">
        <v>0</v>
      </c>
      <c r="R95" s="30">
        <v>0</v>
      </c>
      <c r="S95" s="30">
        <v>0</v>
      </c>
      <c r="T95" s="30">
        <v>0</v>
      </c>
      <c r="U95" s="30">
        <v>0</v>
      </c>
      <c r="V95" s="30">
        <v>0</v>
      </c>
      <c r="W95" s="30">
        <v>0</v>
      </c>
      <c r="X95" s="30">
        <v>0</v>
      </c>
      <c r="Y95" s="30">
        <v>0</v>
      </c>
      <c r="Z95" s="30">
        <v>0</v>
      </c>
      <c r="AA95" s="30">
        <v>0</v>
      </c>
      <c r="AB95" s="30">
        <v>4.8499999999999996</v>
      </c>
      <c r="AC95" s="30">
        <v>4.8499999999999996</v>
      </c>
      <c r="AD95" s="30">
        <v>7.76</v>
      </c>
      <c r="AE95" s="30">
        <v>5.82</v>
      </c>
      <c r="AF95" s="30">
        <v>0</v>
      </c>
    </row>
    <row r="96" spans="1:32" x14ac:dyDescent="0.25">
      <c r="A96" s="22">
        <v>94</v>
      </c>
      <c r="B96" s="30">
        <v>0</v>
      </c>
      <c r="C96" s="30">
        <v>0</v>
      </c>
      <c r="D96" s="30">
        <v>0</v>
      </c>
      <c r="E96" s="30">
        <v>0</v>
      </c>
      <c r="F96" s="30">
        <v>0</v>
      </c>
      <c r="G96" s="30">
        <v>0</v>
      </c>
      <c r="H96" s="30">
        <v>0</v>
      </c>
      <c r="I96" s="30">
        <v>0</v>
      </c>
      <c r="J96" s="30">
        <v>0</v>
      </c>
      <c r="K96" s="30">
        <v>0</v>
      </c>
      <c r="L96" s="30">
        <v>0</v>
      </c>
      <c r="M96" s="30">
        <v>0</v>
      </c>
      <c r="N96" s="30">
        <v>0</v>
      </c>
      <c r="O96" s="30">
        <v>0</v>
      </c>
      <c r="P96" s="30">
        <v>0</v>
      </c>
      <c r="Q96" s="30">
        <v>0</v>
      </c>
      <c r="R96" s="30">
        <v>0</v>
      </c>
      <c r="S96" s="30">
        <v>0</v>
      </c>
      <c r="T96" s="30">
        <v>0</v>
      </c>
      <c r="U96" s="30">
        <v>0</v>
      </c>
      <c r="V96" s="30">
        <v>0</v>
      </c>
      <c r="W96" s="30">
        <v>0</v>
      </c>
      <c r="X96" s="30">
        <v>0</v>
      </c>
      <c r="Y96" s="30">
        <v>0</v>
      </c>
      <c r="Z96" s="30">
        <v>0</v>
      </c>
      <c r="AA96" s="30">
        <v>0</v>
      </c>
      <c r="AB96" s="30">
        <v>4.8499999999999996</v>
      </c>
      <c r="AC96" s="30">
        <v>4.8499999999999996</v>
      </c>
      <c r="AD96" s="30">
        <v>7.76</v>
      </c>
      <c r="AE96" s="30">
        <v>5.82</v>
      </c>
      <c r="AF96" s="30">
        <v>0</v>
      </c>
    </row>
    <row r="97" spans="1:33" x14ac:dyDescent="0.25">
      <c r="A97" s="22">
        <v>95</v>
      </c>
      <c r="B97" s="30">
        <v>0</v>
      </c>
      <c r="C97" s="30">
        <v>0</v>
      </c>
      <c r="D97" s="30">
        <v>0</v>
      </c>
      <c r="E97" s="30">
        <v>0</v>
      </c>
      <c r="F97" s="30">
        <v>0</v>
      </c>
      <c r="G97" s="30">
        <v>0</v>
      </c>
      <c r="H97" s="30">
        <v>0</v>
      </c>
      <c r="I97" s="30">
        <v>0</v>
      </c>
      <c r="J97" s="30">
        <v>0</v>
      </c>
      <c r="K97" s="30">
        <v>0</v>
      </c>
      <c r="L97" s="30">
        <v>0</v>
      </c>
      <c r="M97" s="30">
        <v>0</v>
      </c>
      <c r="N97" s="30">
        <v>0</v>
      </c>
      <c r="O97" s="30">
        <v>0</v>
      </c>
      <c r="P97" s="30">
        <v>0</v>
      </c>
      <c r="Q97" s="30">
        <v>0</v>
      </c>
      <c r="R97" s="30">
        <v>0</v>
      </c>
      <c r="S97" s="30">
        <v>0</v>
      </c>
      <c r="T97" s="30">
        <v>0</v>
      </c>
      <c r="U97" s="30">
        <v>0</v>
      </c>
      <c r="V97" s="30">
        <v>0</v>
      </c>
      <c r="W97" s="30">
        <v>0</v>
      </c>
      <c r="X97" s="30">
        <v>0</v>
      </c>
      <c r="Y97" s="30">
        <v>0</v>
      </c>
      <c r="Z97" s="30">
        <v>0</v>
      </c>
      <c r="AA97" s="30">
        <v>0</v>
      </c>
      <c r="AB97" s="30">
        <v>4.8499999999999996</v>
      </c>
      <c r="AC97" s="30">
        <v>4.8499999999999996</v>
      </c>
      <c r="AD97" s="30">
        <v>7.76</v>
      </c>
      <c r="AE97" s="30">
        <v>5.82</v>
      </c>
      <c r="AF97" s="30">
        <v>0</v>
      </c>
    </row>
    <row r="98" spans="1:33" x14ac:dyDescent="0.25">
      <c r="A98" s="22">
        <v>96</v>
      </c>
      <c r="B98" s="30">
        <v>0</v>
      </c>
      <c r="C98" s="30">
        <v>0</v>
      </c>
      <c r="D98" s="30">
        <v>0</v>
      </c>
      <c r="E98" s="30">
        <v>0</v>
      </c>
      <c r="F98" s="30">
        <v>0</v>
      </c>
      <c r="G98" s="30">
        <v>0</v>
      </c>
      <c r="H98" s="30">
        <v>0</v>
      </c>
      <c r="I98" s="30">
        <v>0</v>
      </c>
      <c r="J98" s="30">
        <v>0</v>
      </c>
      <c r="K98" s="30">
        <v>0</v>
      </c>
      <c r="L98" s="30">
        <v>0</v>
      </c>
      <c r="M98" s="30">
        <v>0</v>
      </c>
      <c r="N98" s="30">
        <v>0</v>
      </c>
      <c r="O98" s="30">
        <v>0</v>
      </c>
      <c r="P98" s="30">
        <v>0</v>
      </c>
      <c r="Q98" s="30">
        <v>0</v>
      </c>
      <c r="R98" s="30">
        <v>0</v>
      </c>
      <c r="S98" s="30">
        <v>0</v>
      </c>
      <c r="T98" s="30">
        <v>0</v>
      </c>
      <c r="U98" s="30">
        <v>0</v>
      </c>
      <c r="V98" s="30">
        <v>0</v>
      </c>
      <c r="W98" s="30">
        <v>0</v>
      </c>
      <c r="X98" s="30">
        <v>0</v>
      </c>
      <c r="Y98" s="30">
        <v>0</v>
      </c>
      <c r="Z98" s="30">
        <v>0</v>
      </c>
      <c r="AA98" s="30">
        <v>0</v>
      </c>
      <c r="AB98" s="30">
        <v>4.8499999999999996</v>
      </c>
      <c r="AC98" s="30">
        <v>4.8499999999999996</v>
      </c>
      <c r="AD98" s="30">
        <v>7.76</v>
      </c>
      <c r="AE98" s="30">
        <v>5.82</v>
      </c>
      <c r="AF98" s="30">
        <v>0</v>
      </c>
    </row>
    <row r="99" spans="1:33" x14ac:dyDescent="0.25">
      <c r="A99" s="22" t="s">
        <v>21</v>
      </c>
      <c r="B99" s="22">
        <v>0</v>
      </c>
      <c r="C99" s="22">
        <v>0</v>
      </c>
      <c r="D99" s="22">
        <v>0</v>
      </c>
      <c r="E99" s="22">
        <v>0</v>
      </c>
      <c r="F99" s="22">
        <v>0</v>
      </c>
      <c r="G99" s="22">
        <v>0</v>
      </c>
      <c r="H99" s="22">
        <v>0</v>
      </c>
      <c r="I99" s="22">
        <v>0</v>
      </c>
      <c r="J99" s="22">
        <v>6.1109999999999977E-2</v>
      </c>
      <c r="K99" s="22">
        <v>8.8270000000000057E-2</v>
      </c>
      <c r="L99" s="22">
        <v>0.10185000000000009</v>
      </c>
      <c r="M99" s="22">
        <v>0</v>
      </c>
      <c r="N99" s="22">
        <v>0.12222000000000016</v>
      </c>
      <c r="O99" s="22">
        <v>0.10864000000000011</v>
      </c>
      <c r="P99" s="22">
        <v>0</v>
      </c>
      <c r="Q99" s="22">
        <v>0</v>
      </c>
      <c r="R99" s="22">
        <v>0</v>
      </c>
      <c r="S99" s="22">
        <v>0</v>
      </c>
      <c r="T99" s="22">
        <v>0</v>
      </c>
      <c r="U99" s="22">
        <v>0</v>
      </c>
      <c r="V99" s="22">
        <v>0</v>
      </c>
      <c r="W99" s="22">
        <v>0</v>
      </c>
      <c r="X99" s="22">
        <v>0</v>
      </c>
      <c r="Y99" s="22">
        <v>0</v>
      </c>
      <c r="Z99" s="22">
        <v>0</v>
      </c>
      <c r="AA99" s="22">
        <v>0</v>
      </c>
      <c r="AB99" s="22">
        <v>0.11640000000000018</v>
      </c>
      <c r="AC99" s="22">
        <v>0.11640000000000018</v>
      </c>
      <c r="AD99" s="22">
        <v>0.18623999999999985</v>
      </c>
      <c r="AE99" s="22">
        <v>0.13967999999999997</v>
      </c>
      <c r="AF99" s="22">
        <v>0</v>
      </c>
      <c r="AG99" s="56"/>
    </row>
    <row r="102" spans="1:33" x14ac:dyDescent="0.25">
      <c r="B102" s="28" t="s">
        <v>22</v>
      </c>
      <c r="C102" s="57">
        <v>1.0408100000000007</v>
      </c>
      <c r="D102" s="57"/>
    </row>
    <row r="107" spans="1:33" x14ac:dyDescent="0.25">
      <c r="C107" s="64"/>
      <c r="D107" s="64"/>
    </row>
  </sheetData>
  <mergeCells count="1">
    <mergeCell ref="C107:D107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G13" sqref="G13"/>
    </sheetView>
  </sheetViews>
  <sheetFormatPr defaultRowHeight="15" x14ac:dyDescent="0.25"/>
  <cols>
    <col min="1" max="1" width="13.42578125" style="20" customWidth="1"/>
    <col min="2" max="2" width="9.140625" style="20"/>
    <col min="3" max="3" width="10.140625" style="20" customWidth="1"/>
    <col min="4" max="4" width="11.140625" style="20" customWidth="1"/>
    <col min="5" max="16384" width="9.140625" style="20"/>
  </cols>
  <sheetData>
    <row r="1" spans="1:32" ht="28.5" x14ac:dyDescent="0.45">
      <c r="A1" s="44">
        <v>45748</v>
      </c>
      <c r="B1" s="37" t="s">
        <v>70</v>
      </c>
    </row>
    <row r="2" spans="1:32" x14ac:dyDescent="0.25">
      <c r="A2" s="55" t="s">
        <v>20</v>
      </c>
      <c r="B2" s="29">
        <v>1</v>
      </c>
      <c r="C2" s="29">
        <v>2</v>
      </c>
      <c r="D2" s="29">
        <v>3</v>
      </c>
      <c r="E2" s="29">
        <v>4</v>
      </c>
      <c r="F2" s="29">
        <v>5</v>
      </c>
      <c r="G2" s="29">
        <v>6</v>
      </c>
      <c r="H2" s="29">
        <v>7</v>
      </c>
      <c r="I2" s="29">
        <v>8</v>
      </c>
      <c r="J2" s="29">
        <v>9</v>
      </c>
      <c r="K2" s="29">
        <v>10</v>
      </c>
      <c r="L2" s="29">
        <v>11</v>
      </c>
      <c r="M2" s="29">
        <v>12</v>
      </c>
      <c r="N2" s="29">
        <v>13</v>
      </c>
      <c r="O2" s="29">
        <v>14</v>
      </c>
      <c r="P2" s="29">
        <v>15</v>
      </c>
      <c r="Q2" s="29">
        <v>16</v>
      </c>
      <c r="R2" s="29">
        <v>17</v>
      </c>
      <c r="S2" s="29">
        <v>18</v>
      </c>
      <c r="T2" s="29">
        <v>19</v>
      </c>
      <c r="U2" s="29">
        <v>20</v>
      </c>
      <c r="V2" s="29">
        <v>21</v>
      </c>
      <c r="W2" s="29">
        <v>22</v>
      </c>
      <c r="X2" s="29">
        <v>23</v>
      </c>
      <c r="Y2" s="29">
        <v>24</v>
      </c>
      <c r="Z2" s="29">
        <v>25</v>
      </c>
      <c r="AA2" s="29">
        <v>26</v>
      </c>
      <c r="AB2" s="29">
        <v>27</v>
      </c>
      <c r="AC2" s="29">
        <v>28</v>
      </c>
      <c r="AD2" s="29">
        <v>29</v>
      </c>
      <c r="AE2" s="29">
        <v>30</v>
      </c>
      <c r="AF2" s="29">
        <v>31</v>
      </c>
    </row>
    <row r="3" spans="1:32" x14ac:dyDescent="0.25">
      <c r="A3" s="22">
        <v>1</v>
      </c>
      <c r="B3" s="45">
        <v>0</v>
      </c>
      <c r="C3" s="45">
        <v>0</v>
      </c>
      <c r="D3" s="45">
        <v>0</v>
      </c>
      <c r="E3" s="45">
        <v>0</v>
      </c>
      <c r="F3" s="45">
        <v>0</v>
      </c>
      <c r="G3" s="45">
        <v>0</v>
      </c>
      <c r="H3" s="45">
        <v>0</v>
      </c>
      <c r="I3" s="45">
        <v>0</v>
      </c>
      <c r="J3" s="45">
        <v>0</v>
      </c>
      <c r="K3" s="45">
        <v>0</v>
      </c>
      <c r="L3" s="45">
        <v>0</v>
      </c>
      <c r="M3" s="45">
        <v>4.8499999999999996</v>
      </c>
      <c r="N3" s="45">
        <v>0</v>
      </c>
      <c r="O3" s="45">
        <v>0</v>
      </c>
      <c r="P3" s="45">
        <v>0</v>
      </c>
      <c r="Q3" s="45">
        <v>0</v>
      </c>
      <c r="R3" s="45">
        <v>0</v>
      </c>
      <c r="S3" s="45">
        <v>1.94</v>
      </c>
      <c r="T3" s="45">
        <v>0</v>
      </c>
      <c r="U3" s="45">
        <v>0</v>
      </c>
      <c r="V3" s="45">
        <v>0</v>
      </c>
      <c r="W3" s="45">
        <v>0</v>
      </c>
      <c r="X3" s="45">
        <v>0</v>
      </c>
      <c r="Y3" s="45">
        <v>0</v>
      </c>
      <c r="Z3" s="45">
        <v>0</v>
      </c>
      <c r="AA3" s="45">
        <v>0</v>
      </c>
      <c r="AB3" s="45">
        <v>4.8499999999999996</v>
      </c>
      <c r="AC3" s="45">
        <v>0</v>
      </c>
      <c r="AD3" s="45">
        <v>0</v>
      </c>
      <c r="AE3" s="45">
        <v>0</v>
      </c>
      <c r="AF3" s="45">
        <v>0</v>
      </c>
    </row>
    <row r="4" spans="1:32" x14ac:dyDescent="0.25">
      <c r="A4" s="22">
        <v>2</v>
      </c>
      <c r="B4" s="45">
        <v>0</v>
      </c>
      <c r="C4" s="45">
        <v>0</v>
      </c>
      <c r="D4" s="45">
        <v>0</v>
      </c>
      <c r="E4" s="45">
        <v>0</v>
      </c>
      <c r="F4" s="45">
        <v>0</v>
      </c>
      <c r="G4" s="45">
        <v>0</v>
      </c>
      <c r="H4" s="45">
        <v>0</v>
      </c>
      <c r="I4" s="45">
        <v>0</v>
      </c>
      <c r="J4" s="45">
        <v>0</v>
      </c>
      <c r="K4" s="45">
        <v>0</v>
      </c>
      <c r="L4" s="45">
        <v>0</v>
      </c>
      <c r="M4" s="45">
        <v>4.8499999999999996</v>
      </c>
      <c r="N4" s="45">
        <v>0</v>
      </c>
      <c r="O4" s="45">
        <v>0</v>
      </c>
      <c r="P4" s="45">
        <v>0</v>
      </c>
      <c r="Q4" s="45">
        <v>0</v>
      </c>
      <c r="R4" s="45">
        <v>0</v>
      </c>
      <c r="S4" s="45">
        <v>1.94</v>
      </c>
      <c r="T4" s="45">
        <v>0</v>
      </c>
      <c r="U4" s="45">
        <v>0</v>
      </c>
      <c r="V4" s="45">
        <v>0</v>
      </c>
      <c r="W4" s="45">
        <v>0</v>
      </c>
      <c r="X4" s="45">
        <v>0</v>
      </c>
      <c r="Y4" s="45">
        <v>0</v>
      </c>
      <c r="Z4" s="45">
        <v>0</v>
      </c>
      <c r="AA4" s="45">
        <v>0</v>
      </c>
      <c r="AB4" s="45">
        <v>4.8499999999999996</v>
      </c>
      <c r="AC4" s="45">
        <v>0</v>
      </c>
      <c r="AD4" s="45">
        <v>0</v>
      </c>
      <c r="AE4" s="45">
        <v>0</v>
      </c>
      <c r="AF4" s="45">
        <v>0</v>
      </c>
    </row>
    <row r="5" spans="1:32" x14ac:dyDescent="0.25">
      <c r="A5" s="22">
        <v>3</v>
      </c>
      <c r="B5" s="45">
        <v>0</v>
      </c>
      <c r="C5" s="45">
        <v>0</v>
      </c>
      <c r="D5" s="45">
        <v>0</v>
      </c>
      <c r="E5" s="45">
        <v>0</v>
      </c>
      <c r="F5" s="45">
        <v>0</v>
      </c>
      <c r="G5" s="45">
        <v>0</v>
      </c>
      <c r="H5" s="45">
        <v>0</v>
      </c>
      <c r="I5" s="45">
        <v>0</v>
      </c>
      <c r="J5" s="45">
        <v>0</v>
      </c>
      <c r="K5" s="45">
        <v>0</v>
      </c>
      <c r="L5" s="45">
        <v>0</v>
      </c>
      <c r="M5" s="45">
        <v>4.8499999999999996</v>
      </c>
      <c r="N5" s="45">
        <v>0</v>
      </c>
      <c r="O5" s="45">
        <v>0</v>
      </c>
      <c r="P5" s="45">
        <v>0</v>
      </c>
      <c r="Q5" s="45">
        <v>0</v>
      </c>
      <c r="R5" s="45">
        <v>0</v>
      </c>
      <c r="S5" s="45">
        <v>1.94</v>
      </c>
      <c r="T5" s="45">
        <v>0</v>
      </c>
      <c r="U5" s="45">
        <v>0</v>
      </c>
      <c r="V5" s="45">
        <v>0</v>
      </c>
      <c r="W5" s="45">
        <v>0</v>
      </c>
      <c r="X5" s="45">
        <v>0</v>
      </c>
      <c r="Y5" s="45">
        <v>0</v>
      </c>
      <c r="Z5" s="45">
        <v>0</v>
      </c>
      <c r="AA5" s="45">
        <v>0</v>
      </c>
      <c r="AB5" s="45">
        <v>4.8499999999999996</v>
      </c>
      <c r="AC5" s="45">
        <v>0</v>
      </c>
      <c r="AD5" s="45">
        <v>0</v>
      </c>
      <c r="AE5" s="45">
        <v>0</v>
      </c>
      <c r="AF5" s="45">
        <v>0</v>
      </c>
    </row>
    <row r="6" spans="1:32" x14ac:dyDescent="0.25">
      <c r="A6" s="22">
        <v>4</v>
      </c>
      <c r="B6" s="45">
        <v>0</v>
      </c>
      <c r="C6" s="45">
        <v>0</v>
      </c>
      <c r="D6" s="45">
        <v>0</v>
      </c>
      <c r="E6" s="45">
        <v>0</v>
      </c>
      <c r="F6" s="45">
        <v>0</v>
      </c>
      <c r="G6" s="45">
        <v>0</v>
      </c>
      <c r="H6" s="45">
        <v>0</v>
      </c>
      <c r="I6" s="45">
        <v>0</v>
      </c>
      <c r="J6" s="45">
        <v>0</v>
      </c>
      <c r="K6" s="45">
        <v>0</v>
      </c>
      <c r="L6" s="45">
        <v>0</v>
      </c>
      <c r="M6" s="45">
        <v>4.8499999999999996</v>
      </c>
      <c r="N6" s="45">
        <v>0</v>
      </c>
      <c r="O6" s="45">
        <v>0</v>
      </c>
      <c r="P6" s="45">
        <v>0</v>
      </c>
      <c r="Q6" s="45">
        <v>0</v>
      </c>
      <c r="R6" s="45">
        <v>0</v>
      </c>
      <c r="S6" s="45">
        <v>1.94</v>
      </c>
      <c r="T6" s="45">
        <v>0</v>
      </c>
      <c r="U6" s="45">
        <v>0</v>
      </c>
      <c r="V6" s="45">
        <v>0</v>
      </c>
      <c r="W6" s="45">
        <v>0</v>
      </c>
      <c r="X6" s="45">
        <v>0</v>
      </c>
      <c r="Y6" s="45">
        <v>0</v>
      </c>
      <c r="Z6" s="45">
        <v>0</v>
      </c>
      <c r="AA6" s="45">
        <v>0</v>
      </c>
      <c r="AB6" s="45">
        <v>4.8499999999999996</v>
      </c>
      <c r="AC6" s="45">
        <v>0</v>
      </c>
      <c r="AD6" s="45">
        <v>0</v>
      </c>
      <c r="AE6" s="45">
        <v>0</v>
      </c>
      <c r="AF6" s="45">
        <v>0</v>
      </c>
    </row>
    <row r="7" spans="1:32" x14ac:dyDescent="0.25">
      <c r="A7" s="22">
        <v>5</v>
      </c>
      <c r="B7" s="45">
        <v>0</v>
      </c>
      <c r="C7" s="45">
        <v>0</v>
      </c>
      <c r="D7" s="45">
        <v>0</v>
      </c>
      <c r="E7" s="45">
        <v>0</v>
      </c>
      <c r="F7" s="45">
        <v>0</v>
      </c>
      <c r="G7" s="45">
        <v>0</v>
      </c>
      <c r="H7" s="45">
        <v>0</v>
      </c>
      <c r="I7" s="45">
        <v>0</v>
      </c>
      <c r="J7" s="45">
        <v>0</v>
      </c>
      <c r="K7" s="45">
        <v>0</v>
      </c>
      <c r="L7" s="45">
        <v>0</v>
      </c>
      <c r="M7" s="45">
        <v>4.8499999999999996</v>
      </c>
      <c r="N7" s="45">
        <v>0</v>
      </c>
      <c r="O7" s="45">
        <v>0</v>
      </c>
      <c r="P7" s="45">
        <v>0</v>
      </c>
      <c r="Q7" s="45">
        <v>4.8499999999999996</v>
      </c>
      <c r="R7" s="45">
        <v>0</v>
      </c>
      <c r="S7" s="45">
        <v>1.94</v>
      </c>
      <c r="T7" s="45">
        <v>0</v>
      </c>
      <c r="U7" s="45">
        <v>0</v>
      </c>
      <c r="V7" s="45">
        <v>0</v>
      </c>
      <c r="W7" s="45">
        <v>0</v>
      </c>
      <c r="X7" s="45">
        <v>0</v>
      </c>
      <c r="Y7" s="45">
        <v>0</v>
      </c>
      <c r="Z7" s="45">
        <v>0</v>
      </c>
      <c r="AA7" s="45">
        <v>0</v>
      </c>
      <c r="AB7" s="45">
        <v>4.8499999999999996</v>
      </c>
      <c r="AC7" s="45">
        <v>0</v>
      </c>
      <c r="AD7" s="45">
        <v>0</v>
      </c>
      <c r="AE7" s="45">
        <v>0</v>
      </c>
      <c r="AF7" s="45">
        <v>0</v>
      </c>
    </row>
    <row r="8" spans="1:32" x14ac:dyDescent="0.25">
      <c r="A8" s="22">
        <v>6</v>
      </c>
      <c r="B8" s="45">
        <v>0</v>
      </c>
      <c r="C8" s="45">
        <v>0</v>
      </c>
      <c r="D8" s="45">
        <v>0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4.8499999999999996</v>
      </c>
      <c r="N8" s="45">
        <v>0</v>
      </c>
      <c r="O8" s="45">
        <v>0</v>
      </c>
      <c r="P8" s="45">
        <v>4.8499999999999996</v>
      </c>
      <c r="Q8" s="45">
        <v>4.8499999999999996</v>
      </c>
      <c r="R8" s="45">
        <v>0</v>
      </c>
      <c r="S8" s="45">
        <v>1.94</v>
      </c>
      <c r="T8" s="45">
        <v>0</v>
      </c>
      <c r="U8" s="45">
        <v>0</v>
      </c>
      <c r="V8" s="45">
        <v>0</v>
      </c>
      <c r="W8" s="45">
        <v>0</v>
      </c>
      <c r="X8" s="45">
        <v>0</v>
      </c>
      <c r="Y8" s="45">
        <v>0</v>
      </c>
      <c r="Z8" s="45">
        <v>0</v>
      </c>
      <c r="AA8" s="45">
        <v>0</v>
      </c>
      <c r="AB8" s="45">
        <v>4.8499999999999996</v>
      </c>
      <c r="AC8" s="45">
        <v>0</v>
      </c>
      <c r="AD8" s="45">
        <v>0</v>
      </c>
      <c r="AE8" s="45">
        <v>0</v>
      </c>
      <c r="AF8" s="45">
        <v>0</v>
      </c>
    </row>
    <row r="9" spans="1:32" x14ac:dyDescent="0.25">
      <c r="A9" s="22">
        <v>7</v>
      </c>
      <c r="B9" s="45">
        <v>0</v>
      </c>
      <c r="C9" s="45">
        <v>0</v>
      </c>
      <c r="D9" s="45">
        <v>0</v>
      </c>
      <c r="E9" s="45">
        <v>0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4.8499999999999996</v>
      </c>
      <c r="N9" s="45">
        <v>0</v>
      </c>
      <c r="O9" s="45">
        <v>4.8499999999999996</v>
      </c>
      <c r="P9" s="45">
        <v>4.8499999999999996</v>
      </c>
      <c r="Q9" s="45">
        <v>4.8499999999999996</v>
      </c>
      <c r="R9" s="45">
        <v>0</v>
      </c>
      <c r="S9" s="45">
        <v>1.94</v>
      </c>
      <c r="T9" s="45">
        <v>0</v>
      </c>
      <c r="U9" s="45">
        <v>0</v>
      </c>
      <c r="V9" s="45">
        <v>0</v>
      </c>
      <c r="W9" s="45">
        <v>0</v>
      </c>
      <c r="X9" s="45">
        <v>0</v>
      </c>
      <c r="Y9" s="45">
        <v>0</v>
      </c>
      <c r="Z9" s="45">
        <v>0</v>
      </c>
      <c r="AA9" s="45">
        <v>0</v>
      </c>
      <c r="AB9" s="45">
        <v>4.8499999999999996</v>
      </c>
      <c r="AC9" s="45">
        <v>0</v>
      </c>
      <c r="AD9" s="45">
        <v>0</v>
      </c>
      <c r="AE9" s="45">
        <v>0</v>
      </c>
      <c r="AF9" s="45">
        <v>0</v>
      </c>
    </row>
    <row r="10" spans="1:32" x14ac:dyDescent="0.25">
      <c r="A10" s="22">
        <v>8</v>
      </c>
      <c r="B10" s="45">
        <v>0</v>
      </c>
      <c r="C10" s="45">
        <v>0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4.8499999999999996</v>
      </c>
      <c r="N10" s="45">
        <v>0</v>
      </c>
      <c r="O10" s="45">
        <v>4.8499999999999996</v>
      </c>
      <c r="P10" s="45">
        <v>0</v>
      </c>
      <c r="Q10" s="45">
        <v>4.8499999999999996</v>
      </c>
      <c r="R10" s="45">
        <v>0</v>
      </c>
      <c r="S10" s="45">
        <v>1.94</v>
      </c>
      <c r="T10" s="45">
        <v>0</v>
      </c>
      <c r="U10" s="45">
        <v>0</v>
      </c>
      <c r="V10" s="45">
        <v>0</v>
      </c>
      <c r="W10" s="45">
        <v>0</v>
      </c>
      <c r="X10" s="45">
        <v>0</v>
      </c>
      <c r="Y10" s="45">
        <v>0</v>
      </c>
      <c r="Z10" s="45">
        <v>0</v>
      </c>
      <c r="AA10" s="45">
        <v>0</v>
      </c>
      <c r="AB10" s="45">
        <v>4.8499999999999996</v>
      </c>
      <c r="AC10" s="45">
        <v>0</v>
      </c>
      <c r="AD10" s="45">
        <v>4.8499999999999996</v>
      </c>
      <c r="AE10" s="45">
        <v>0</v>
      </c>
      <c r="AF10" s="45">
        <v>0</v>
      </c>
    </row>
    <row r="11" spans="1:32" x14ac:dyDescent="0.25">
      <c r="A11" s="22">
        <v>9</v>
      </c>
      <c r="B11" s="45">
        <v>0</v>
      </c>
      <c r="C11" s="45">
        <v>0</v>
      </c>
      <c r="D11" s="45">
        <v>0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4.8499999999999996</v>
      </c>
      <c r="N11" s="45">
        <v>0</v>
      </c>
      <c r="O11" s="45">
        <v>4.8499999999999996</v>
      </c>
      <c r="P11" s="45">
        <v>0</v>
      </c>
      <c r="Q11" s="45">
        <v>4.8499999999999996</v>
      </c>
      <c r="R11" s="45">
        <v>0</v>
      </c>
      <c r="S11" s="45">
        <v>1.94</v>
      </c>
      <c r="T11" s="45">
        <v>0</v>
      </c>
      <c r="U11" s="45">
        <v>0</v>
      </c>
      <c r="V11" s="45">
        <v>0</v>
      </c>
      <c r="W11" s="45">
        <v>0</v>
      </c>
      <c r="X11" s="45">
        <v>0</v>
      </c>
      <c r="Y11" s="45">
        <v>0</v>
      </c>
      <c r="Z11" s="45">
        <v>0</v>
      </c>
      <c r="AA11" s="45">
        <v>0</v>
      </c>
      <c r="AB11" s="45">
        <v>4.8499999999999996</v>
      </c>
      <c r="AC11" s="45">
        <v>0</v>
      </c>
      <c r="AD11" s="45">
        <v>4.8499999999999996</v>
      </c>
      <c r="AE11" s="45">
        <v>4.8499999999999996</v>
      </c>
      <c r="AF11" s="45">
        <v>0</v>
      </c>
    </row>
    <row r="12" spans="1:32" x14ac:dyDescent="0.25">
      <c r="A12" s="22">
        <v>10</v>
      </c>
      <c r="B12" s="45">
        <v>0</v>
      </c>
      <c r="C12" s="45">
        <v>0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4.8499999999999996</v>
      </c>
      <c r="M12" s="45">
        <v>4.8499999999999996</v>
      </c>
      <c r="N12" s="45">
        <v>0</v>
      </c>
      <c r="O12" s="45">
        <v>4.8499999999999996</v>
      </c>
      <c r="P12" s="45">
        <v>4.8499999999999996</v>
      </c>
      <c r="Q12" s="45">
        <v>4.8499999999999996</v>
      </c>
      <c r="R12" s="45">
        <v>0</v>
      </c>
      <c r="S12" s="45">
        <v>1.94</v>
      </c>
      <c r="T12" s="45">
        <v>0</v>
      </c>
      <c r="U12" s="45">
        <v>0</v>
      </c>
      <c r="V12" s="45">
        <v>0</v>
      </c>
      <c r="W12" s="45">
        <v>0</v>
      </c>
      <c r="X12" s="45">
        <v>0</v>
      </c>
      <c r="Y12" s="45">
        <v>0</v>
      </c>
      <c r="Z12" s="45">
        <v>0</v>
      </c>
      <c r="AA12" s="45">
        <v>0</v>
      </c>
      <c r="AB12" s="45">
        <v>4.8499999999999996</v>
      </c>
      <c r="AC12" s="45">
        <v>0</v>
      </c>
      <c r="AD12" s="45">
        <v>4.8499999999999996</v>
      </c>
      <c r="AE12" s="45">
        <v>4.8499999999999996</v>
      </c>
      <c r="AF12" s="45">
        <v>0</v>
      </c>
    </row>
    <row r="13" spans="1:32" x14ac:dyDescent="0.25">
      <c r="A13" s="22">
        <v>11</v>
      </c>
      <c r="B13" s="45">
        <v>0</v>
      </c>
      <c r="C13" s="45">
        <v>0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4.8499999999999996</v>
      </c>
      <c r="M13" s="45">
        <v>4.8499999999999996</v>
      </c>
      <c r="N13" s="45">
        <v>4.8499999999999996</v>
      </c>
      <c r="O13" s="45">
        <v>4.8499999999999996</v>
      </c>
      <c r="P13" s="45">
        <v>4.8499999999999996</v>
      </c>
      <c r="Q13" s="45">
        <v>4.8499999999999996</v>
      </c>
      <c r="R13" s="45">
        <v>0</v>
      </c>
      <c r="S13" s="45">
        <v>4.8499999999999996</v>
      </c>
      <c r="T13" s="45">
        <v>0</v>
      </c>
      <c r="U13" s="45">
        <v>0</v>
      </c>
      <c r="V13" s="45">
        <v>4.8499999999999996</v>
      </c>
      <c r="W13" s="45">
        <v>0</v>
      </c>
      <c r="X13" s="45">
        <v>0</v>
      </c>
      <c r="Y13" s="45">
        <v>0</v>
      </c>
      <c r="Z13" s="45">
        <v>0</v>
      </c>
      <c r="AA13" s="45">
        <v>0</v>
      </c>
      <c r="AB13" s="45">
        <v>4.8499999999999996</v>
      </c>
      <c r="AC13" s="45">
        <v>4.8499999999999996</v>
      </c>
      <c r="AD13" s="45">
        <v>4.8499999999999996</v>
      </c>
      <c r="AE13" s="45">
        <v>4.8499999999999996</v>
      </c>
      <c r="AF13" s="45">
        <v>0</v>
      </c>
    </row>
    <row r="14" spans="1:32" x14ac:dyDescent="0.25">
      <c r="A14" s="22">
        <v>12</v>
      </c>
      <c r="B14" s="45">
        <v>0</v>
      </c>
      <c r="C14" s="45">
        <v>0</v>
      </c>
      <c r="D14" s="45">
        <v>0</v>
      </c>
      <c r="E14" s="45">
        <v>0</v>
      </c>
      <c r="F14" s="45">
        <v>0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v>4.8499999999999996</v>
      </c>
      <c r="M14" s="45">
        <v>4.8499999999999996</v>
      </c>
      <c r="N14" s="45">
        <v>4.8499999999999996</v>
      </c>
      <c r="O14" s="45">
        <v>4.8499999999999996</v>
      </c>
      <c r="P14" s="45">
        <v>4.8499999999999996</v>
      </c>
      <c r="Q14" s="45">
        <v>4.8499999999999996</v>
      </c>
      <c r="R14" s="45">
        <v>0</v>
      </c>
      <c r="S14" s="45">
        <v>4.8499999999999996</v>
      </c>
      <c r="T14" s="45">
        <v>0</v>
      </c>
      <c r="U14" s="45">
        <v>0</v>
      </c>
      <c r="V14" s="45">
        <v>4.8499999999999996</v>
      </c>
      <c r="W14" s="45">
        <v>0</v>
      </c>
      <c r="X14" s="45">
        <v>0</v>
      </c>
      <c r="Y14" s="45">
        <v>0</v>
      </c>
      <c r="Z14" s="45">
        <v>0</v>
      </c>
      <c r="AA14" s="45">
        <v>0</v>
      </c>
      <c r="AB14" s="45">
        <v>4.8499999999999996</v>
      </c>
      <c r="AC14" s="45">
        <v>4.8499999999999996</v>
      </c>
      <c r="AD14" s="45">
        <v>4.8499999999999996</v>
      </c>
      <c r="AE14" s="45">
        <v>4.8499999999999996</v>
      </c>
      <c r="AF14" s="45">
        <v>0</v>
      </c>
    </row>
    <row r="15" spans="1:32" x14ac:dyDescent="0.25">
      <c r="A15" s="22">
        <v>13</v>
      </c>
      <c r="B15" s="45">
        <v>0</v>
      </c>
      <c r="C15" s="45">
        <v>0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4.8499999999999996</v>
      </c>
      <c r="L15" s="45">
        <v>4.8499999999999996</v>
      </c>
      <c r="M15" s="45">
        <v>4.8499999999999996</v>
      </c>
      <c r="N15" s="45">
        <v>4.8499999999999996</v>
      </c>
      <c r="O15" s="45">
        <v>4.8499999999999996</v>
      </c>
      <c r="P15" s="45">
        <v>4.8499999999999996</v>
      </c>
      <c r="Q15" s="45">
        <v>4.8499999999999996</v>
      </c>
      <c r="R15" s="45">
        <v>4.8499999999999996</v>
      </c>
      <c r="S15" s="45">
        <v>4.8499999999999996</v>
      </c>
      <c r="T15" s="45">
        <v>0</v>
      </c>
      <c r="U15" s="45">
        <v>0</v>
      </c>
      <c r="V15" s="45">
        <v>4.8499999999999996</v>
      </c>
      <c r="W15" s="45">
        <v>0</v>
      </c>
      <c r="X15" s="45">
        <v>0</v>
      </c>
      <c r="Y15" s="45">
        <v>0</v>
      </c>
      <c r="Z15" s="45">
        <v>0</v>
      </c>
      <c r="AA15" s="45">
        <v>0</v>
      </c>
      <c r="AB15" s="45">
        <v>4.8499999999999996</v>
      </c>
      <c r="AC15" s="45">
        <v>4.8499999999999996</v>
      </c>
      <c r="AD15" s="45">
        <v>4.8499999999999996</v>
      </c>
      <c r="AE15" s="45">
        <v>4.8499999999999996</v>
      </c>
      <c r="AF15" s="45">
        <v>0</v>
      </c>
    </row>
    <row r="16" spans="1:32" x14ac:dyDescent="0.25">
      <c r="A16" s="22">
        <v>14</v>
      </c>
      <c r="B16" s="45">
        <v>0</v>
      </c>
      <c r="C16" s="45">
        <v>0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4.8499999999999996</v>
      </c>
      <c r="L16" s="45">
        <v>4.8499999999999996</v>
      </c>
      <c r="M16" s="45">
        <v>4.8499999999999996</v>
      </c>
      <c r="N16" s="45">
        <v>4.8499999999999996</v>
      </c>
      <c r="O16" s="45">
        <v>4.8499999999999996</v>
      </c>
      <c r="P16" s="45">
        <v>4.8499999999999996</v>
      </c>
      <c r="Q16" s="45">
        <v>4.8499999999999996</v>
      </c>
      <c r="R16" s="45">
        <v>4.8499999999999996</v>
      </c>
      <c r="S16" s="45">
        <v>4.8499999999999996</v>
      </c>
      <c r="T16" s="45">
        <v>0</v>
      </c>
      <c r="U16" s="45">
        <v>4.8499999999999996</v>
      </c>
      <c r="V16" s="45">
        <v>4.8499999999999996</v>
      </c>
      <c r="W16" s="45">
        <v>0</v>
      </c>
      <c r="X16" s="45">
        <v>0</v>
      </c>
      <c r="Y16" s="45">
        <v>0</v>
      </c>
      <c r="Z16" s="45">
        <v>0</v>
      </c>
      <c r="AA16" s="45">
        <v>0</v>
      </c>
      <c r="AB16" s="45">
        <v>4.8499999999999996</v>
      </c>
      <c r="AC16" s="45">
        <v>4.8499999999999996</v>
      </c>
      <c r="AD16" s="45">
        <v>4.8499999999999996</v>
      </c>
      <c r="AE16" s="45">
        <v>4.8499999999999996</v>
      </c>
      <c r="AF16" s="45">
        <v>0</v>
      </c>
    </row>
    <row r="17" spans="1:32" x14ac:dyDescent="0.25">
      <c r="A17" s="22">
        <v>15</v>
      </c>
      <c r="B17" s="45">
        <v>0</v>
      </c>
      <c r="C17" s="45">
        <v>0</v>
      </c>
      <c r="D17" s="45">
        <v>0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v>4.8499999999999996</v>
      </c>
      <c r="L17" s="45">
        <v>4.8499999999999996</v>
      </c>
      <c r="M17" s="45">
        <v>4.8499999999999996</v>
      </c>
      <c r="N17" s="45">
        <v>4.8499999999999996</v>
      </c>
      <c r="O17" s="45">
        <v>4.8499999999999996</v>
      </c>
      <c r="P17" s="45">
        <v>4.8499999999999996</v>
      </c>
      <c r="Q17" s="45">
        <v>4.8499999999999996</v>
      </c>
      <c r="R17" s="45">
        <v>4.8499999999999996</v>
      </c>
      <c r="S17" s="45">
        <v>4.8499999999999996</v>
      </c>
      <c r="T17" s="45">
        <v>4.8499999999999996</v>
      </c>
      <c r="U17" s="45">
        <v>4.8499999999999996</v>
      </c>
      <c r="V17" s="45">
        <v>4.8499999999999996</v>
      </c>
      <c r="W17" s="45">
        <v>0</v>
      </c>
      <c r="X17" s="45">
        <v>0</v>
      </c>
      <c r="Y17" s="45">
        <v>0</v>
      </c>
      <c r="Z17" s="45">
        <v>0</v>
      </c>
      <c r="AA17" s="45">
        <v>0</v>
      </c>
      <c r="AB17" s="45">
        <v>4.8499999999999996</v>
      </c>
      <c r="AC17" s="45">
        <v>4.8499999999999996</v>
      </c>
      <c r="AD17" s="45">
        <v>4.8499999999999996</v>
      </c>
      <c r="AE17" s="45">
        <v>4.8499999999999996</v>
      </c>
      <c r="AF17" s="45">
        <v>0</v>
      </c>
    </row>
    <row r="18" spans="1:32" x14ac:dyDescent="0.25">
      <c r="A18" s="22">
        <v>16</v>
      </c>
      <c r="B18" s="45">
        <v>0</v>
      </c>
      <c r="C18" s="45">
        <v>0</v>
      </c>
      <c r="D18" s="45">
        <v>0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4.8499999999999996</v>
      </c>
      <c r="L18" s="45">
        <v>4.8499999999999996</v>
      </c>
      <c r="M18" s="45">
        <v>4.8499999999999996</v>
      </c>
      <c r="N18" s="45">
        <v>4.8499999999999996</v>
      </c>
      <c r="O18" s="45">
        <v>4.8499999999999996</v>
      </c>
      <c r="P18" s="45">
        <v>4.8499999999999996</v>
      </c>
      <c r="Q18" s="45">
        <v>4.8499999999999996</v>
      </c>
      <c r="R18" s="45">
        <v>4.8499999999999996</v>
      </c>
      <c r="S18" s="45">
        <v>4.8499999999999996</v>
      </c>
      <c r="T18" s="45">
        <v>4.8499999999999996</v>
      </c>
      <c r="U18" s="45">
        <v>4.8499999999999996</v>
      </c>
      <c r="V18" s="45">
        <v>4.8499999999999996</v>
      </c>
      <c r="W18" s="45">
        <v>0</v>
      </c>
      <c r="X18" s="45">
        <v>0</v>
      </c>
      <c r="Y18" s="45">
        <v>0</v>
      </c>
      <c r="Z18" s="45">
        <v>0</v>
      </c>
      <c r="AA18" s="45">
        <v>0</v>
      </c>
      <c r="AB18" s="45">
        <v>4.8499999999999996</v>
      </c>
      <c r="AC18" s="45">
        <v>4.8499999999999996</v>
      </c>
      <c r="AD18" s="45">
        <v>4.8499999999999996</v>
      </c>
      <c r="AE18" s="45">
        <v>4.8499999999999996</v>
      </c>
      <c r="AF18" s="45">
        <v>0</v>
      </c>
    </row>
    <row r="19" spans="1:32" x14ac:dyDescent="0.25">
      <c r="A19" s="22">
        <v>17</v>
      </c>
      <c r="B19" s="45">
        <v>0</v>
      </c>
      <c r="C19" s="45">
        <v>0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4.8499999999999996</v>
      </c>
      <c r="L19" s="45">
        <v>4.8499999999999996</v>
      </c>
      <c r="M19" s="45">
        <v>4.8499999999999996</v>
      </c>
      <c r="N19" s="45">
        <v>4.8499999999999996</v>
      </c>
      <c r="O19" s="45">
        <v>4.8499999999999996</v>
      </c>
      <c r="P19" s="45">
        <v>4.8499999999999996</v>
      </c>
      <c r="Q19" s="45">
        <v>4.8499999999999996</v>
      </c>
      <c r="R19" s="45">
        <v>4.8499999999999996</v>
      </c>
      <c r="S19" s="45">
        <v>4.8499999999999996</v>
      </c>
      <c r="T19" s="45">
        <v>4.8499999999999996</v>
      </c>
      <c r="U19" s="45">
        <v>4.8499999999999996</v>
      </c>
      <c r="V19" s="45">
        <v>4.8499999999999996</v>
      </c>
      <c r="W19" s="45">
        <v>0</v>
      </c>
      <c r="X19" s="45">
        <v>0</v>
      </c>
      <c r="Y19" s="45">
        <v>0</v>
      </c>
      <c r="Z19" s="45">
        <v>0</v>
      </c>
      <c r="AA19" s="45">
        <v>0</v>
      </c>
      <c r="AB19" s="45">
        <v>4.8499999999999996</v>
      </c>
      <c r="AC19" s="45">
        <v>4.8499999999999996</v>
      </c>
      <c r="AD19" s="45">
        <v>4.8499999999999996</v>
      </c>
      <c r="AE19" s="45">
        <v>4.8499999999999996</v>
      </c>
      <c r="AF19" s="45">
        <v>0</v>
      </c>
    </row>
    <row r="20" spans="1:32" x14ac:dyDescent="0.25">
      <c r="A20" s="22">
        <v>18</v>
      </c>
      <c r="B20" s="45">
        <v>0</v>
      </c>
      <c r="C20" s="45">
        <v>0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4.8499999999999996</v>
      </c>
      <c r="L20" s="45">
        <v>4.8499999999999996</v>
      </c>
      <c r="M20" s="45">
        <v>4.8499999999999996</v>
      </c>
      <c r="N20" s="45">
        <v>4.8499999999999996</v>
      </c>
      <c r="O20" s="45">
        <v>4.8499999999999996</v>
      </c>
      <c r="P20" s="45">
        <v>4.8499999999999996</v>
      </c>
      <c r="Q20" s="45">
        <v>4.8499999999999996</v>
      </c>
      <c r="R20" s="45">
        <v>4.8499999999999996</v>
      </c>
      <c r="S20" s="45">
        <v>4.8499999999999996</v>
      </c>
      <c r="T20" s="45">
        <v>4.8499999999999996</v>
      </c>
      <c r="U20" s="45">
        <v>4.8499999999999996</v>
      </c>
      <c r="V20" s="45">
        <v>4.8499999999999996</v>
      </c>
      <c r="W20" s="45">
        <v>0</v>
      </c>
      <c r="X20" s="45">
        <v>0</v>
      </c>
      <c r="Y20" s="45">
        <v>0</v>
      </c>
      <c r="Z20" s="45">
        <v>0</v>
      </c>
      <c r="AA20" s="45">
        <v>0</v>
      </c>
      <c r="AB20" s="45">
        <v>4.8499999999999996</v>
      </c>
      <c r="AC20" s="45">
        <v>4.8499999999999996</v>
      </c>
      <c r="AD20" s="45">
        <v>4.8499999999999996</v>
      </c>
      <c r="AE20" s="45">
        <v>4.8499999999999996</v>
      </c>
      <c r="AF20" s="45">
        <v>0</v>
      </c>
    </row>
    <row r="21" spans="1:32" x14ac:dyDescent="0.25">
      <c r="A21" s="22">
        <v>19</v>
      </c>
      <c r="B21" s="45">
        <v>0</v>
      </c>
      <c r="C21" s="45">
        <v>0</v>
      </c>
      <c r="D21" s="45">
        <v>0</v>
      </c>
      <c r="E21" s="45">
        <v>0</v>
      </c>
      <c r="F21" s="45"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4.8499999999999996</v>
      </c>
      <c r="M21" s="45">
        <v>4.8499999999999996</v>
      </c>
      <c r="N21" s="45">
        <v>4.8499999999999996</v>
      </c>
      <c r="O21" s="45">
        <v>4.8499999999999996</v>
      </c>
      <c r="P21" s="45">
        <v>4.8499999999999996</v>
      </c>
      <c r="Q21" s="45">
        <v>4.8499999999999996</v>
      </c>
      <c r="R21" s="45">
        <v>4.8499999999999996</v>
      </c>
      <c r="S21" s="45">
        <v>4.8499999999999996</v>
      </c>
      <c r="T21" s="45">
        <v>4.8499999999999996</v>
      </c>
      <c r="U21" s="45">
        <v>4.8499999999999996</v>
      </c>
      <c r="V21" s="45">
        <v>4.8499999999999996</v>
      </c>
      <c r="W21" s="45">
        <v>0</v>
      </c>
      <c r="X21" s="45">
        <v>0</v>
      </c>
      <c r="Y21" s="45">
        <v>0</v>
      </c>
      <c r="Z21" s="45">
        <v>0</v>
      </c>
      <c r="AA21" s="45">
        <v>0</v>
      </c>
      <c r="AB21" s="45">
        <v>4.8499999999999996</v>
      </c>
      <c r="AC21" s="45">
        <v>4.8499999999999996</v>
      </c>
      <c r="AD21" s="45">
        <v>4.8499999999999996</v>
      </c>
      <c r="AE21" s="45">
        <v>4.8499999999999996</v>
      </c>
      <c r="AF21" s="45">
        <v>0</v>
      </c>
    </row>
    <row r="22" spans="1:32" x14ac:dyDescent="0.25">
      <c r="A22" s="22">
        <v>20</v>
      </c>
      <c r="B22" s="45">
        <v>0</v>
      </c>
      <c r="C22" s="45">
        <v>0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4.8499999999999996</v>
      </c>
      <c r="M22" s="45">
        <v>4.8499999999999996</v>
      </c>
      <c r="N22" s="45">
        <v>4.8499999999999996</v>
      </c>
      <c r="O22" s="45">
        <v>4.8499999999999996</v>
      </c>
      <c r="P22" s="45">
        <v>4.8499999999999996</v>
      </c>
      <c r="Q22" s="45">
        <v>4.8499999999999996</v>
      </c>
      <c r="R22" s="45">
        <v>4.8499999999999996</v>
      </c>
      <c r="S22" s="45">
        <v>4.8499999999999996</v>
      </c>
      <c r="T22" s="45">
        <v>4.8499999999999996</v>
      </c>
      <c r="U22" s="45">
        <v>4.8499999999999996</v>
      </c>
      <c r="V22" s="45">
        <v>4.8499999999999996</v>
      </c>
      <c r="W22" s="45">
        <v>0</v>
      </c>
      <c r="X22" s="45">
        <v>0</v>
      </c>
      <c r="Y22" s="45">
        <v>0</v>
      </c>
      <c r="Z22" s="45">
        <v>0</v>
      </c>
      <c r="AA22" s="45">
        <v>0</v>
      </c>
      <c r="AB22" s="45">
        <v>4.8499999999999996</v>
      </c>
      <c r="AC22" s="45">
        <v>4.8499999999999996</v>
      </c>
      <c r="AD22" s="45">
        <v>4.8499999999999996</v>
      </c>
      <c r="AE22" s="45">
        <v>4.8499999999999996</v>
      </c>
      <c r="AF22" s="45">
        <v>0</v>
      </c>
    </row>
    <row r="23" spans="1:32" x14ac:dyDescent="0.25">
      <c r="A23" s="22">
        <v>21</v>
      </c>
      <c r="B23" s="45">
        <v>0</v>
      </c>
      <c r="C23" s="45">
        <v>0</v>
      </c>
      <c r="D23" s="45">
        <v>0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4.8499999999999996</v>
      </c>
      <c r="L23" s="45">
        <v>4.8499999999999996</v>
      </c>
      <c r="M23" s="45">
        <v>4.8499999999999996</v>
      </c>
      <c r="N23" s="45">
        <v>4.8499999999999996</v>
      </c>
      <c r="O23" s="45">
        <v>4.8499999999999996</v>
      </c>
      <c r="P23" s="45">
        <v>4.8499999999999996</v>
      </c>
      <c r="Q23" s="45">
        <v>4.8499999999999996</v>
      </c>
      <c r="R23" s="45">
        <v>4.8499999999999996</v>
      </c>
      <c r="S23" s="45">
        <v>4.8499999999999996</v>
      </c>
      <c r="T23" s="45">
        <v>4.8499999999999996</v>
      </c>
      <c r="U23" s="45">
        <v>4.8499999999999996</v>
      </c>
      <c r="V23" s="45">
        <v>4.8499999999999996</v>
      </c>
      <c r="W23" s="45">
        <v>0</v>
      </c>
      <c r="X23" s="45">
        <v>0</v>
      </c>
      <c r="Y23" s="45">
        <v>0</v>
      </c>
      <c r="Z23" s="45">
        <v>0</v>
      </c>
      <c r="AA23" s="45">
        <v>0</v>
      </c>
      <c r="AB23" s="45">
        <v>4.8499999999999996</v>
      </c>
      <c r="AC23" s="45">
        <v>0</v>
      </c>
      <c r="AD23" s="45">
        <v>4.8499999999999996</v>
      </c>
      <c r="AE23" s="45">
        <v>4.8499999999999996</v>
      </c>
      <c r="AF23" s="45">
        <v>0</v>
      </c>
    </row>
    <row r="24" spans="1:32" x14ac:dyDescent="0.25">
      <c r="A24" s="22">
        <v>22</v>
      </c>
      <c r="B24" s="45">
        <v>0</v>
      </c>
      <c r="C24" s="45">
        <v>0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4.8499999999999996</v>
      </c>
      <c r="L24" s="45">
        <v>4.8499999999999996</v>
      </c>
      <c r="M24" s="45">
        <v>4.8499999999999996</v>
      </c>
      <c r="N24" s="45">
        <v>4.8499999999999996</v>
      </c>
      <c r="O24" s="45">
        <v>4.8499999999999996</v>
      </c>
      <c r="P24" s="45">
        <v>4.8499999999999996</v>
      </c>
      <c r="Q24" s="45">
        <v>4.8499999999999996</v>
      </c>
      <c r="R24" s="45">
        <v>4.8499999999999996</v>
      </c>
      <c r="S24" s="45">
        <v>4.8499999999999996</v>
      </c>
      <c r="T24" s="45">
        <v>4.8499999999999996</v>
      </c>
      <c r="U24" s="45">
        <v>4.8499999999999996</v>
      </c>
      <c r="V24" s="45">
        <v>4.8499999999999996</v>
      </c>
      <c r="W24" s="45">
        <v>0</v>
      </c>
      <c r="X24" s="45">
        <v>0</v>
      </c>
      <c r="Y24" s="45">
        <v>0</v>
      </c>
      <c r="Z24" s="45">
        <v>0</v>
      </c>
      <c r="AA24" s="45">
        <v>0</v>
      </c>
      <c r="AB24" s="45">
        <v>4.8499999999999996</v>
      </c>
      <c r="AC24" s="45">
        <v>0</v>
      </c>
      <c r="AD24" s="45">
        <v>4.8499999999999996</v>
      </c>
      <c r="AE24" s="45">
        <v>4.8499999999999996</v>
      </c>
      <c r="AF24" s="45">
        <v>0</v>
      </c>
    </row>
    <row r="25" spans="1:32" x14ac:dyDescent="0.25">
      <c r="A25" s="22">
        <v>23</v>
      </c>
      <c r="B25" s="45">
        <v>0</v>
      </c>
      <c r="C25" s="45">
        <v>0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4.8499999999999996</v>
      </c>
      <c r="M25" s="45">
        <v>4.8499999999999996</v>
      </c>
      <c r="N25" s="45">
        <v>4.8499999999999996</v>
      </c>
      <c r="O25" s="45">
        <v>4.8499999999999996</v>
      </c>
      <c r="P25" s="45">
        <v>4.8499999999999996</v>
      </c>
      <c r="Q25" s="45">
        <v>4.8499999999999996</v>
      </c>
      <c r="R25" s="45">
        <v>4.8499999999999996</v>
      </c>
      <c r="S25" s="45">
        <v>4.8499999999999996</v>
      </c>
      <c r="T25" s="45">
        <v>4.8499999999999996</v>
      </c>
      <c r="U25" s="45">
        <v>4.8499999999999996</v>
      </c>
      <c r="V25" s="45">
        <v>4.8499999999999996</v>
      </c>
      <c r="W25" s="45">
        <v>0</v>
      </c>
      <c r="X25" s="45">
        <v>0</v>
      </c>
      <c r="Y25" s="45">
        <v>0</v>
      </c>
      <c r="Z25" s="45">
        <v>0</v>
      </c>
      <c r="AA25" s="45">
        <v>0</v>
      </c>
      <c r="AB25" s="45">
        <v>4.8499999999999996</v>
      </c>
      <c r="AC25" s="45">
        <v>0</v>
      </c>
      <c r="AD25" s="45">
        <v>4.8499999999999996</v>
      </c>
      <c r="AE25" s="45">
        <v>4.8499999999999996</v>
      </c>
      <c r="AF25" s="45">
        <v>0</v>
      </c>
    </row>
    <row r="26" spans="1:32" x14ac:dyDescent="0.25">
      <c r="A26" s="22">
        <v>24</v>
      </c>
      <c r="B26" s="45">
        <v>0</v>
      </c>
      <c r="C26" s="45">
        <v>0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4.8499999999999996</v>
      </c>
      <c r="N26" s="45">
        <v>4.8499999999999996</v>
      </c>
      <c r="O26" s="45">
        <v>4.8499999999999996</v>
      </c>
      <c r="P26" s="45">
        <v>4.8499999999999996</v>
      </c>
      <c r="Q26" s="45">
        <v>4.8499999999999996</v>
      </c>
      <c r="R26" s="45">
        <v>4.8499999999999996</v>
      </c>
      <c r="S26" s="45">
        <v>4.8499999999999996</v>
      </c>
      <c r="T26" s="45">
        <v>4.8499999999999996</v>
      </c>
      <c r="U26" s="45">
        <v>4.8499999999999996</v>
      </c>
      <c r="V26" s="45">
        <v>4.8499999999999996</v>
      </c>
      <c r="W26" s="45">
        <v>0</v>
      </c>
      <c r="X26" s="45">
        <v>0</v>
      </c>
      <c r="Y26" s="45">
        <v>0</v>
      </c>
      <c r="Z26" s="45">
        <v>0</v>
      </c>
      <c r="AA26" s="45">
        <v>0</v>
      </c>
      <c r="AB26" s="45">
        <v>4.8499999999999996</v>
      </c>
      <c r="AC26" s="45">
        <v>0</v>
      </c>
      <c r="AD26" s="45">
        <v>4.8499999999999996</v>
      </c>
      <c r="AE26" s="45">
        <v>4.8499999999999996</v>
      </c>
      <c r="AF26" s="45">
        <v>0</v>
      </c>
    </row>
    <row r="27" spans="1:32" x14ac:dyDescent="0.25">
      <c r="A27" s="22">
        <v>25</v>
      </c>
      <c r="B27" s="45">
        <v>0</v>
      </c>
      <c r="C27" s="45">
        <v>0</v>
      </c>
      <c r="D27" s="45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4.8499999999999996</v>
      </c>
      <c r="N27" s="45">
        <v>4.8499999999999996</v>
      </c>
      <c r="O27" s="45">
        <v>0</v>
      </c>
      <c r="P27" s="45">
        <v>0</v>
      </c>
      <c r="Q27" s="45">
        <v>4.8499999999999996</v>
      </c>
      <c r="R27" s="45">
        <v>0</v>
      </c>
      <c r="S27" s="45">
        <v>4.8499999999999996</v>
      </c>
      <c r="T27" s="45">
        <v>0</v>
      </c>
      <c r="U27" s="45">
        <v>4.8499999999999996</v>
      </c>
      <c r="V27" s="45">
        <v>4.8499999999999996</v>
      </c>
      <c r="W27" s="45">
        <v>0</v>
      </c>
      <c r="X27" s="45">
        <v>0</v>
      </c>
      <c r="Y27" s="45">
        <v>0</v>
      </c>
      <c r="Z27" s="45">
        <v>0</v>
      </c>
      <c r="AA27" s="45">
        <v>0</v>
      </c>
      <c r="AB27" s="45">
        <v>4.8499999999999996</v>
      </c>
      <c r="AC27" s="45">
        <v>0</v>
      </c>
      <c r="AD27" s="45">
        <v>0</v>
      </c>
      <c r="AE27" s="45">
        <v>4.8499999999999996</v>
      </c>
      <c r="AF27" s="45">
        <v>0</v>
      </c>
    </row>
    <row r="28" spans="1:32" x14ac:dyDescent="0.25">
      <c r="A28" s="22">
        <v>26</v>
      </c>
      <c r="B28" s="45">
        <v>0</v>
      </c>
      <c r="C28" s="45">
        <v>0</v>
      </c>
      <c r="D28" s="45">
        <v>0</v>
      </c>
      <c r="E28" s="45">
        <v>0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4.8499999999999996</v>
      </c>
      <c r="N28" s="45">
        <v>4.8499999999999996</v>
      </c>
      <c r="O28" s="45">
        <v>0</v>
      </c>
      <c r="P28" s="45">
        <v>0</v>
      </c>
      <c r="Q28" s="45">
        <v>4.8499999999999996</v>
      </c>
      <c r="R28" s="45">
        <v>0</v>
      </c>
      <c r="S28" s="45">
        <v>4.8499999999999996</v>
      </c>
      <c r="T28" s="45">
        <v>0</v>
      </c>
      <c r="U28" s="45">
        <v>4.8499999999999996</v>
      </c>
      <c r="V28" s="45">
        <v>4.8499999999999996</v>
      </c>
      <c r="W28" s="45">
        <v>0</v>
      </c>
      <c r="X28" s="45">
        <v>0</v>
      </c>
      <c r="Y28" s="45">
        <v>0</v>
      </c>
      <c r="Z28" s="45">
        <v>0</v>
      </c>
      <c r="AA28" s="45">
        <v>0</v>
      </c>
      <c r="AB28" s="45">
        <v>4.8499999999999996</v>
      </c>
      <c r="AC28" s="45">
        <v>0</v>
      </c>
      <c r="AD28" s="45">
        <v>0</v>
      </c>
      <c r="AE28" s="45">
        <v>4.8499999999999996</v>
      </c>
      <c r="AF28" s="45">
        <v>0</v>
      </c>
    </row>
    <row r="29" spans="1:32" x14ac:dyDescent="0.25">
      <c r="A29" s="22">
        <v>27</v>
      </c>
      <c r="B29" s="45">
        <v>0</v>
      </c>
      <c r="C29" s="45">
        <v>0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  <c r="M29" s="45">
        <v>4.8499999999999996</v>
      </c>
      <c r="N29" s="45">
        <v>4.8499999999999996</v>
      </c>
      <c r="O29" s="45">
        <v>0</v>
      </c>
      <c r="P29" s="45">
        <v>0</v>
      </c>
      <c r="Q29" s="45">
        <v>4.8499999999999996</v>
      </c>
      <c r="R29" s="45">
        <v>4.8499999999999996</v>
      </c>
      <c r="S29" s="45">
        <v>4.8499999999999996</v>
      </c>
      <c r="T29" s="45">
        <v>4.8499999999999996</v>
      </c>
      <c r="U29" s="45">
        <v>4.8499999999999996</v>
      </c>
      <c r="V29" s="45">
        <v>4.8499999999999996</v>
      </c>
      <c r="W29" s="45">
        <v>0</v>
      </c>
      <c r="X29" s="45">
        <v>0</v>
      </c>
      <c r="Y29" s="45">
        <v>0</v>
      </c>
      <c r="Z29" s="45">
        <v>0</v>
      </c>
      <c r="AA29" s="45">
        <v>0</v>
      </c>
      <c r="AB29" s="45">
        <v>4.8499999999999996</v>
      </c>
      <c r="AC29" s="45">
        <v>0</v>
      </c>
      <c r="AD29" s="45">
        <v>0</v>
      </c>
      <c r="AE29" s="45">
        <v>4.8499999999999996</v>
      </c>
      <c r="AF29" s="45">
        <v>0</v>
      </c>
    </row>
    <row r="30" spans="1:32" x14ac:dyDescent="0.25">
      <c r="A30" s="22">
        <v>28</v>
      </c>
      <c r="B30" s="45">
        <v>0</v>
      </c>
      <c r="C30" s="45">
        <v>0</v>
      </c>
      <c r="D30" s="45">
        <v>0</v>
      </c>
      <c r="E30" s="45">
        <v>0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5">
        <v>0</v>
      </c>
      <c r="M30" s="45">
        <v>4.8499999999999996</v>
      </c>
      <c r="N30" s="45">
        <v>4.8499999999999996</v>
      </c>
      <c r="O30" s="45">
        <v>4.8499999999999996</v>
      </c>
      <c r="P30" s="45">
        <v>4.8499999999999996</v>
      </c>
      <c r="Q30" s="45">
        <v>4.8499999999999996</v>
      </c>
      <c r="R30" s="45">
        <v>4.8499999999999996</v>
      </c>
      <c r="S30" s="45">
        <v>4.8499999999999996</v>
      </c>
      <c r="T30" s="45">
        <v>4.8499999999999996</v>
      </c>
      <c r="U30" s="45">
        <v>4.8499999999999996</v>
      </c>
      <c r="V30" s="45">
        <v>4.8499999999999996</v>
      </c>
      <c r="W30" s="45">
        <v>0</v>
      </c>
      <c r="X30" s="45">
        <v>0</v>
      </c>
      <c r="Y30" s="45">
        <v>0</v>
      </c>
      <c r="Z30" s="45">
        <v>0</v>
      </c>
      <c r="AA30" s="45">
        <v>0</v>
      </c>
      <c r="AB30" s="45">
        <v>4.8499999999999996</v>
      </c>
      <c r="AC30" s="45">
        <v>4.8499999999999996</v>
      </c>
      <c r="AD30" s="45">
        <v>4.8499999999999996</v>
      </c>
      <c r="AE30" s="45">
        <v>4.8499999999999996</v>
      </c>
      <c r="AF30" s="45">
        <v>0</v>
      </c>
    </row>
    <row r="31" spans="1:32" x14ac:dyDescent="0.25">
      <c r="A31" s="22">
        <v>29</v>
      </c>
      <c r="B31" s="45">
        <v>0</v>
      </c>
      <c r="C31" s="45">
        <v>0</v>
      </c>
      <c r="D31" s="45">
        <v>0</v>
      </c>
      <c r="E31" s="45">
        <v>0</v>
      </c>
      <c r="F31" s="45">
        <v>0</v>
      </c>
      <c r="G31" s="45">
        <v>0</v>
      </c>
      <c r="H31" s="45">
        <v>0</v>
      </c>
      <c r="I31" s="45">
        <v>0</v>
      </c>
      <c r="J31" s="45">
        <v>4.8499999999999996</v>
      </c>
      <c r="K31" s="45">
        <v>4.8499999999999996</v>
      </c>
      <c r="L31" s="45">
        <v>4.8499999999999996</v>
      </c>
      <c r="M31" s="45">
        <v>4.8499999999999996</v>
      </c>
      <c r="N31" s="45">
        <v>4.8499999999999996</v>
      </c>
      <c r="O31" s="45">
        <v>4.8499999999999996</v>
      </c>
      <c r="P31" s="45">
        <v>4.8499999999999996</v>
      </c>
      <c r="Q31" s="45">
        <v>4.8499999999999996</v>
      </c>
      <c r="R31" s="45">
        <v>4.8499999999999996</v>
      </c>
      <c r="S31" s="45">
        <v>4.8499999999999996</v>
      </c>
      <c r="T31" s="45">
        <v>4.8499999999999996</v>
      </c>
      <c r="U31" s="45">
        <v>4.8499999999999996</v>
      </c>
      <c r="V31" s="45">
        <v>4.8499999999999996</v>
      </c>
      <c r="W31" s="45">
        <v>0</v>
      </c>
      <c r="X31" s="45">
        <v>4.8499999999999996</v>
      </c>
      <c r="Y31" s="45">
        <v>0</v>
      </c>
      <c r="Z31" s="45">
        <v>0</v>
      </c>
      <c r="AA31" s="45">
        <v>0</v>
      </c>
      <c r="AB31" s="45">
        <v>4.8499999999999996</v>
      </c>
      <c r="AC31" s="45">
        <v>4.8499999999999996</v>
      </c>
      <c r="AD31" s="45">
        <v>4.8499999999999996</v>
      </c>
      <c r="AE31" s="45">
        <v>4.8499999999999996</v>
      </c>
      <c r="AF31" s="45">
        <v>0</v>
      </c>
    </row>
    <row r="32" spans="1:32" x14ac:dyDescent="0.25">
      <c r="A32" s="22">
        <v>30</v>
      </c>
      <c r="B32" s="45">
        <v>0</v>
      </c>
      <c r="C32" s="45">
        <v>0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5">
        <v>4.8499999999999996</v>
      </c>
      <c r="K32" s="45">
        <v>4.8499999999999996</v>
      </c>
      <c r="L32" s="45">
        <v>4.8499999999999996</v>
      </c>
      <c r="M32" s="45">
        <v>4.8499999999999996</v>
      </c>
      <c r="N32" s="45">
        <v>4.8499999999999996</v>
      </c>
      <c r="O32" s="45">
        <v>4.8499999999999996</v>
      </c>
      <c r="P32" s="45">
        <v>4.8499999999999996</v>
      </c>
      <c r="Q32" s="45">
        <v>4.8499999999999996</v>
      </c>
      <c r="R32" s="45">
        <v>4.8499999999999996</v>
      </c>
      <c r="S32" s="45">
        <v>4.8499999999999996</v>
      </c>
      <c r="T32" s="45">
        <v>4.8499999999999996</v>
      </c>
      <c r="U32" s="45">
        <v>4.8499999999999996</v>
      </c>
      <c r="V32" s="45">
        <v>4.8499999999999996</v>
      </c>
      <c r="W32" s="45">
        <v>0</v>
      </c>
      <c r="X32" s="45">
        <v>4.8499999999999996</v>
      </c>
      <c r="Y32" s="45">
        <v>0</v>
      </c>
      <c r="Z32" s="45">
        <v>0</v>
      </c>
      <c r="AA32" s="45">
        <v>0</v>
      </c>
      <c r="AB32" s="45">
        <v>4.8499999999999996</v>
      </c>
      <c r="AC32" s="45">
        <v>4.8499999999999996</v>
      </c>
      <c r="AD32" s="45">
        <v>4.8499999999999996</v>
      </c>
      <c r="AE32" s="45">
        <v>4.8499999999999996</v>
      </c>
      <c r="AF32" s="45">
        <v>0</v>
      </c>
    </row>
    <row r="33" spans="1:32" x14ac:dyDescent="0.25">
      <c r="A33" s="22">
        <v>31</v>
      </c>
      <c r="B33" s="45">
        <v>0</v>
      </c>
      <c r="C33" s="45">
        <v>0</v>
      </c>
      <c r="D33" s="45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4.8499999999999996</v>
      </c>
      <c r="K33" s="45">
        <v>4.8499999999999996</v>
      </c>
      <c r="L33" s="45">
        <v>4.8499999999999996</v>
      </c>
      <c r="M33" s="45">
        <v>4.8499999999999996</v>
      </c>
      <c r="N33" s="45">
        <v>4.8499999999999996</v>
      </c>
      <c r="O33" s="45">
        <v>4.8499999999999996</v>
      </c>
      <c r="P33" s="45">
        <v>4.8499999999999996</v>
      </c>
      <c r="Q33" s="45">
        <v>4.8499999999999996</v>
      </c>
      <c r="R33" s="45">
        <v>4.8499999999999996</v>
      </c>
      <c r="S33" s="45">
        <v>4.8499999999999996</v>
      </c>
      <c r="T33" s="45">
        <v>4.8499999999999996</v>
      </c>
      <c r="U33" s="45">
        <v>4.8499999999999996</v>
      </c>
      <c r="V33" s="45">
        <v>4.8499999999999996</v>
      </c>
      <c r="W33" s="45">
        <v>0</v>
      </c>
      <c r="X33" s="45">
        <v>4.8499999999999996</v>
      </c>
      <c r="Y33" s="45">
        <v>0</v>
      </c>
      <c r="Z33" s="45">
        <v>0</v>
      </c>
      <c r="AA33" s="45">
        <v>0</v>
      </c>
      <c r="AB33" s="45">
        <v>4.8499999999999996</v>
      </c>
      <c r="AC33" s="45">
        <v>4.8499999999999996</v>
      </c>
      <c r="AD33" s="45">
        <v>4.8499999999999996</v>
      </c>
      <c r="AE33" s="45">
        <v>4.8499999999999996</v>
      </c>
      <c r="AF33" s="45">
        <v>0</v>
      </c>
    </row>
    <row r="34" spans="1:32" x14ac:dyDescent="0.25">
      <c r="A34" s="22">
        <v>32</v>
      </c>
      <c r="B34" s="45">
        <v>0</v>
      </c>
      <c r="C34" s="45">
        <v>0</v>
      </c>
      <c r="D34" s="45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v>4.8499999999999996</v>
      </c>
      <c r="K34" s="45">
        <v>4.8499999999999996</v>
      </c>
      <c r="L34" s="45">
        <v>4.8499999999999996</v>
      </c>
      <c r="M34" s="45">
        <v>4.8499999999999996</v>
      </c>
      <c r="N34" s="45">
        <v>4.8499999999999996</v>
      </c>
      <c r="O34" s="45">
        <v>4.8499999999999996</v>
      </c>
      <c r="P34" s="45">
        <v>4.8499999999999996</v>
      </c>
      <c r="Q34" s="45">
        <v>4.8499999999999996</v>
      </c>
      <c r="R34" s="45">
        <v>4.8499999999999996</v>
      </c>
      <c r="S34" s="45">
        <v>4.8499999999999996</v>
      </c>
      <c r="T34" s="45">
        <v>4.8499999999999996</v>
      </c>
      <c r="U34" s="45">
        <v>4.8499999999999996</v>
      </c>
      <c r="V34" s="45">
        <v>4.8499999999999996</v>
      </c>
      <c r="W34" s="45">
        <v>0</v>
      </c>
      <c r="X34" s="45">
        <v>4.8499999999999996</v>
      </c>
      <c r="Y34" s="45">
        <v>0</v>
      </c>
      <c r="Z34" s="45">
        <v>0</v>
      </c>
      <c r="AA34" s="45">
        <v>0</v>
      </c>
      <c r="AB34" s="45">
        <v>4.8499999999999996</v>
      </c>
      <c r="AC34" s="45">
        <v>4.8499999999999996</v>
      </c>
      <c r="AD34" s="45">
        <v>4.8499999999999996</v>
      </c>
      <c r="AE34" s="45">
        <v>4.8499999999999996</v>
      </c>
      <c r="AF34" s="45">
        <v>0</v>
      </c>
    </row>
    <row r="35" spans="1:32" x14ac:dyDescent="0.25">
      <c r="A35" s="22">
        <v>33</v>
      </c>
      <c r="B35" s="45">
        <v>0</v>
      </c>
      <c r="C35" s="45">
        <v>0</v>
      </c>
      <c r="D35" s="45">
        <v>0</v>
      </c>
      <c r="E35" s="45">
        <v>0</v>
      </c>
      <c r="F35" s="45">
        <v>0</v>
      </c>
      <c r="G35" s="45">
        <v>0</v>
      </c>
      <c r="H35" s="45">
        <v>0</v>
      </c>
      <c r="I35" s="45">
        <v>0</v>
      </c>
      <c r="J35" s="45">
        <v>4.8499999999999996</v>
      </c>
      <c r="K35" s="45">
        <v>4.8499999999999996</v>
      </c>
      <c r="L35" s="45">
        <v>4.8499999999999996</v>
      </c>
      <c r="M35" s="45">
        <v>4.8499999999999996</v>
      </c>
      <c r="N35" s="45">
        <v>4.8499999999999996</v>
      </c>
      <c r="O35" s="45">
        <v>4.8499999999999996</v>
      </c>
      <c r="P35" s="45">
        <v>4.8499999999999996</v>
      </c>
      <c r="Q35" s="45">
        <v>4.8499999999999996</v>
      </c>
      <c r="R35" s="45">
        <v>4.8499999999999996</v>
      </c>
      <c r="S35" s="45">
        <v>4.8499999999999996</v>
      </c>
      <c r="T35" s="45">
        <v>4.8499999999999996</v>
      </c>
      <c r="U35" s="45">
        <v>4.8499999999999996</v>
      </c>
      <c r="V35" s="45">
        <v>4.8499999999999996</v>
      </c>
      <c r="W35" s="45">
        <v>0</v>
      </c>
      <c r="X35" s="45">
        <v>4.8499999999999996</v>
      </c>
      <c r="Y35" s="45">
        <v>0</v>
      </c>
      <c r="Z35" s="45">
        <v>0</v>
      </c>
      <c r="AA35" s="45">
        <v>0</v>
      </c>
      <c r="AB35" s="45">
        <v>4.8499999999999996</v>
      </c>
      <c r="AC35" s="45">
        <v>4.8499999999999996</v>
      </c>
      <c r="AD35" s="45">
        <v>4.8499999999999996</v>
      </c>
      <c r="AE35" s="45">
        <v>4.8499999999999996</v>
      </c>
      <c r="AF35" s="45">
        <v>0</v>
      </c>
    </row>
    <row r="36" spans="1:32" x14ac:dyDescent="0.25">
      <c r="A36" s="22">
        <v>34</v>
      </c>
      <c r="B36" s="45">
        <v>0</v>
      </c>
      <c r="C36" s="45">
        <v>0</v>
      </c>
      <c r="D36" s="45">
        <v>0</v>
      </c>
      <c r="E36" s="45">
        <v>0</v>
      </c>
      <c r="F36" s="45">
        <v>0</v>
      </c>
      <c r="G36" s="45">
        <v>0</v>
      </c>
      <c r="H36" s="45">
        <v>0</v>
      </c>
      <c r="I36" s="45">
        <v>0</v>
      </c>
      <c r="J36" s="45">
        <v>4.8499999999999996</v>
      </c>
      <c r="K36" s="45">
        <v>4.8499999999999996</v>
      </c>
      <c r="L36" s="45">
        <v>4.8499999999999996</v>
      </c>
      <c r="M36" s="45">
        <v>4.8499999999999996</v>
      </c>
      <c r="N36" s="45">
        <v>4.8499999999999996</v>
      </c>
      <c r="O36" s="45">
        <v>4.8499999999999996</v>
      </c>
      <c r="P36" s="45">
        <v>4.8499999999999996</v>
      </c>
      <c r="Q36" s="45">
        <v>4.8499999999999996</v>
      </c>
      <c r="R36" s="45">
        <v>4.8499999999999996</v>
      </c>
      <c r="S36" s="45">
        <v>4.8499999999999996</v>
      </c>
      <c r="T36" s="45">
        <v>4.8499999999999996</v>
      </c>
      <c r="U36" s="45">
        <v>4.8499999999999996</v>
      </c>
      <c r="V36" s="45">
        <v>4.8499999999999996</v>
      </c>
      <c r="W36" s="45">
        <v>0</v>
      </c>
      <c r="X36" s="45">
        <v>4.8499999999999996</v>
      </c>
      <c r="Y36" s="45">
        <v>0</v>
      </c>
      <c r="Z36" s="45">
        <v>0</v>
      </c>
      <c r="AA36" s="45">
        <v>0</v>
      </c>
      <c r="AB36" s="45">
        <v>4.8499999999999996</v>
      </c>
      <c r="AC36" s="45">
        <v>4.8499999999999996</v>
      </c>
      <c r="AD36" s="45">
        <v>4.8499999999999996</v>
      </c>
      <c r="AE36" s="45">
        <v>4.8499999999999996</v>
      </c>
      <c r="AF36" s="45">
        <v>0</v>
      </c>
    </row>
    <row r="37" spans="1:32" x14ac:dyDescent="0.25">
      <c r="A37" s="22">
        <v>35</v>
      </c>
      <c r="B37" s="45">
        <v>0</v>
      </c>
      <c r="C37" s="45">
        <v>0</v>
      </c>
      <c r="D37" s="45">
        <v>0</v>
      </c>
      <c r="E37" s="45">
        <v>0</v>
      </c>
      <c r="F37" s="45">
        <v>0</v>
      </c>
      <c r="G37" s="45">
        <v>0</v>
      </c>
      <c r="H37" s="45">
        <v>0</v>
      </c>
      <c r="I37" s="45">
        <v>0</v>
      </c>
      <c r="J37" s="45">
        <v>4.8499999999999996</v>
      </c>
      <c r="K37" s="45">
        <v>4.8499999999999996</v>
      </c>
      <c r="L37" s="45">
        <v>4.8499999999999996</v>
      </c>
      <c r="M37" s="45">
        <v>4.8499999999999996</v>
      </c>
      <c r="N37" s="45">
        <v>4.8499999999999996</v>
      </c>
      <c r="O37" s="45">
        <v>4.8499999999999996</v>
      </c>
      <c r="P37" s="45">
        <v>4.8499999999999996</v>
      </c>
      <c r="Q37" s="45">
        <v>4.8499999999999996</v>
      </c>
      <c r="R37" s="45">
        <v>4.8499999999999996</v>
      </c>
      <c r="S37" s="45">
        <v>4.8499999999999996</v>
      </c>
      <c r="T37" s="45">
        <v>4.8499999999999996</v>
      </c>
      <c r="U37" s="45">
        <v>4.8499999999999996</v>
      </c>
      <c r="V37" s="45">
        <v>4.8499999999999996</v>
      </c>
      <c r="W37" s="45">
        <v>0</v>
      </c>
      <c r="X37" s="45">
        <v>4.8499999999999996</v>
      </c>
      <c r="Y37" s="45">
        <v>0</v>
      </c>
      <c r="Z37" s="45">
        <v>0</v>
      </c>
      <c r="AA37" s="45">
        <v>0</v>
      </c>
      <c r="AB37" s="45">
        <v>4.8499999999999996</v>
      </c>
      <c r="AC37" s="45">
        <v>4.8499999999999996</v>
      </c>
      <c r="AD37" s="45">
        <v>4.8499999999999996</v>
      </c>
      <c r="AE37" s="45">
        <v>4.8499999999999996</v>
      </c>
      <c r="AF37" s="45">
        <v>0</v>
      </c>
    </row>
    <row r="38" spans="1:32" x14ac:dyDescent="0.25">
      <c r="A38" s="22">
        <v>36</v>
      </c>
      <c r="B38" s="45">
        <v>0</v>
      </c>
      <c r="C38" s="45">
        <v>0</v>
      </c>
      <c r="D38" s="45">
        <v>0</v>
      </c>
      <c r="E38" s="45">
        <v>0</v>
      </c>
      <c r="F38" s="45">
        <v>0</v>
      </c>
      <c r="G38" s="45">
        <v>0</v>
      </c>
      <c r="H38" s="45">
        <v>0</v>
      </c>
      <c r="I38" s="45">
        <v>0</v>
      </c>
      <c r="J38" s="45">
        <v>4.8499999999999996</v>
      </c>
      <c r="K38" s="45">
        <v>4.8499999999999996</v>
      </c>
      <c r="L38" s="45">
        <v>4.8499999999999996</v>
      </c>
      <c r="M38" s="45">
        <v>4.8499999999999996</v>
      </c>
      <c r="N38" s="45">
        <v>4.8499999999999996</v>
      </c>
      <c r="O38" s="45">
        <v>4.8499999999999996</v>
      </c>
      <c r="P38" s="45">
        <v>4.8499999999999996</v>
      </c>
      <c r="Q38" s="45">
        <v>4.8499999999999996</v>
      </c>
      <c r="R38" s="45">
        <v>4.8499999999999996</v>
      </c>
      <c r="S38" s="45">
        <v>4.8499999999999996</v>
      </c>
      <c r="T38" s="45">
        <v>4.8499999999999996</v>
      </c>
      <c r="U38" s="45">
        <v>4.8499999999999996</v>
      </c>
      <c r="V38" s="45">
        <v>4.8499999999999996</v>
      </c>
      <c r="W38" s="45">
        <v>0</v>
      </c>
      <c r="X38" s="45">
        <v>4.8499999999999996</v>
      </c>
      <c r="Y38" s="45">
        <v>0</v>
      </c>
      <c r="Z38" s="45">
        <v>0</v>
      </c>
      <c r="AA38" s="45">
        <v>0</v>
      </c>
      <c r="AB38" s="45">
        <v>4.8499999999999996</v>
      </c>
      <c r="AC38" s="45">
        <v>4.8499999999999996</v>
      </c>
      <c r="AD38" s="45">
        <v>4.8499999999999996</v>
      </c>
      <c r="AE38" s="45">
        <v>4.8499999999999996</v>
      </c>
      <c r="AF38" s="45">
        <v>0</v>
      </c>
    </row>
    <row r="39" spans="1:32" x14ac:dyDescent="0.25">
      <c r="A39" s="22">
        <v>37</v>
      </c>
      <c r="B39" s="45">
        <v>0</v>
      </c>
      <c r="C39" s="45">
        <v>0</v>
      </c>
      <c r="D39" s="45">
        <v>0</v>
      </c>
      <c r="E39" s="45">
        <v>0</v>
      </c>
      <c r="F39" s="45">
        <v>0</v>
      </c>
      <c r="G39" s="45">
        <v>0</v>
      </c>
      <c r="H39" s="45">
        <v>0</v>
      </c>
      <c r="I39" s="45">
        <v>0</v>
      </c>
      <c r="J39" s="45">
        <v>4.8499999999999996</v>
      </c>
      <c r="K39" s="45">
        <v>4.8499999999999996</v>
      </c>
      <c r="L39" s="45">
        <v>4.8499999999999996</v>
      </c>
      <c r="M39" s="45">
        <v>4.8499999999999996</v>
      </c>
      <c r="N39" s="45">
        <v>4.8499999999999996</v>
      </c>
      <c r="O39" s="45">
        <v>4.8499999999999996</v>
      </c>
      <c r="P39" s="45">
        <v>4.8499999999999996</v>
      </c>
      <c r="Q39" s="45">
        <v>4.8499999999999996</v>
      </c>
      <c r="R39" s="45">
        <v>4.8499999999999996</v>
      </c>
      <c r="S39" s="45">
        <v>4.8499999999999996</v>
      </c>
      <c r="T39" s="45">
        <v>4.8499999999999996</v>
      </c>
      <c r="U39" s="45">
        <v>4.8499999999999996</v>
      </c>
      <c r="V39" s="45">
        <v>4.8499999999999996</v>
      </c>
      <c r="W39" s="45">
        <v>0</v>
      </c>
      <c r="X39" s="45">
        <v>4.8499999999999996</v>
      </c>
      <c r="Y39" s="45">
        <v>0</v>
      </c>
      <c r="Z39" s="45">
        <v>0</v>
      </c>
      <c r="AA39" s="45">
        <v>0</v>
      </c>
      <c r="AB39" s="45">
        <v>4.8499999999999996</v>
      </c>
      <c r="AC39" s="45">
        <v>4.8499999999999996</v>
      </c>
      <c r="AD39" s="45">
        <v>4.8499999999999996</v>
      </c>
      <c r="AE39" s="45">
        <v>4.8499999999999996</v>
      </c>
      <c r="AF39" s="45">
        <v>0</v>
      </c>
    </row>
    <row r="40" spans="1:32" x14ac:dyDescent="0.25">
      <c r="A40" s="22">
        <v>38</v>
      </c>
      <c r="B40" s="45">
        <v>0</v>
      </c>
      <c r="C40" s="45">
        <v>0</v>
      </c>
      <c r="D40" s="45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4.8499999999999996</v>
      </c>
      <c r="K40" s="45">
        <v>4.8499999999999996</v>
      </c>
      <c r="L40" s="45">
        <v>4.8499999999999996</v>
      </c>
      <c r="M40" s="45">
        <v>4.8499999999999996</v>
      </c>
      <c r="N40" s="45">
        <v>4.8499999999999996</v>
      </c>
      <c r="O40" s="45">
        <v>4.8499999999999996</v>
      </c>
      <c r="P40" s="45">
        <v>4.8499999999999996</v>
      </c>
      <c r="Q40" s="45">
        <v>4.8499999999999996</v>
      </c>
      <c r="R40" s="45">
        <v>4.8499999999999996</v>
      </c>
      <c r="S40" s="45">
        <v>4.8499999999999996</v>
      </c>
      <c r="T40" s="45">
        <v>4.8499999999999996</v>
      </c>
      <c r="U40" s="45">
        <v>4.8499999999999996</v>
      </c>
      <c r="V40" s="45">
        <v>4.8499999999999996</v>
      </c>
      <c r="W40" s="45">
        <v>0</v>
      </c>
      <c r="X40" s="45">
        <v>4.8499999999999996</v>
      </c>
      <c r="Y40" s="45">
        <v>0</v>
      </c>
      <c r="Z40" s="45">
        <v>0</v>
      </c>
      <c r="AA40" s="45">
        <v>0</v>
      </c>
      <c r="AB40" s="45">
        <v>4.8499999999999996</v>
      </c>
      <c r="AC40" s="45">
        <v>4.8499999999999996</v>
      </c>
      <c r="AD40" s="45">
        <v>4.8499999999999996</v>
      </c>
      <c r="AE40" s="45">
        <v>4.8499999999999996</v>
      </c>
      <c r="AF40" s="45">
        <v>0</v>
      </c>
    </row>
    <row r="41" spans="1:32" x14ac:dyDescent="0.25">
      <c r="A41" s="22">
        <v>39</v>
      </c>
      <c r="B41" s="45">
        <v>0</v>
      </c>
      <c r="C41" s="45">
        <v>0</v>
      </c>
      <c r="D41" s="45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4.8499999999999996</v>
      </c>
      <c r="K41" s="45">
        <v>4.8499999999999996</v>
      </c>
      <c r="L41" s="45">
        <v>4.8499999999999996</v>
      </c>
      <c r="M41" s="45">
        <v>4.8499999999999996</v>
      </c>
      <c r="N41" s="45">
        <v>4.8499999999999996</v>
      </c>
      <c r="O41" s="45">
        <v>4.8499999999999996</v>
      </c>
      <c r="P41" s="45">
        <v>4.8499999999999996</v>
      </c>
      <c r="Q41" s="45">
        <v>4.8499999999999996</v>
      </c>
      <c r="R41" s="45">
        <v>4.8499999999999996</v>
      </c>
      <c r="S41" s="45">
        <v>4.8499999999999996</v>
      </c>
      <c r="T41" s="45">
        <v>4.8499999999999996</v>
      </c>
      <c r="U41" s="45">
        <v>4.8499999999999996</v>
      </c>
      <c r="V41" s="45">
        <v>4.8499999999999996</v>
      </c>
      <c r="W41" s="45">
        <v>0</v>
      </c>
      <c r="X41" s="45">
        <v>4.8499999999999996</v>
      </c>
      <c r="Y41" s="45">
        <v>0</v>
      </c>
      <c r="Z41" s="45">
        <v>0</v>
      </c>
      <c r="AA41" s="45">
        <v>0</v>
      </c>
      <c r="AB41" s="45">
        <v>4.8499999999999996</v>
      </c>
      <c r="AC41" s="45">
        <v>4.8499999999999996</v>
      </c>
      <c r="AD41" s="45">
        <v>4.8499999999999996</v>
      </c>
      <c r="AE41" s="45">
        <v>4.8499999999999996</v>
      </c>
      <c r="AF41" s="45">
        <v>0</v>
      </c>
    </row>
    <row r="42" spans="1:32" x14ac:dyDescent="0.25">
      <c r="A42" s="22">
        <v>40</v>
      </c>
      <c r="B42" s="45">
        <v>0</v>
      </c>
      <c r="C42" s="45">
        <v>0</v>
      </c>
      <c r="D42" s="45">
        <v>0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v>4.8499999999999996</v>
      </c>
      <c r="K42" s="45">
        <v>4.8499999999999996</v>
      </c>
      <c r="L42" s="45">
        <v>4.8499999999999996</v>
      </c>
      <c r="M42" s="45">
        <v>4.8499999999999996</v>
      </c>
      <c r="N42" s="45">
        <v>4.8499999999999996</v>
      </c>
      <c r="O42" s="45">
        <v>4.8499999999999996</v>
      </c>
      <c r="P42" s="45">
        <v>4.8499999999999996</v>
      </c>
      <c r="Q42" s="45">
        <v>4.8499999999999996</v>
      </c>
      <c r="R42" s="45">
        <v>4.8499999999999996</v>
      </c>
      <c r="S42" s="45">
        <v>4.8499999999999996</v>
      </c>
      <c r="T42" s="45">
        <v>4.8499999999999996</v>
      </c>
      <c r="U42" s="45">
        <v>4.8499999999999996</v>
      </c>
      <c r="V42" s="45">
        <v>4.8499999999999996</v>
      </c>
      <c r="W42" s="45">
        <v>0</v>
      </c>
      <c r="X42" s="45">
        <v>4.8499999999999996</v>
      </c>
      <c r="Y42" s="45">
        <v>0</v>
      </c>
      <c r="Z42" s="45">
        <v>0</v>
      </c>
      <c r="AA42" s="45">
        <v>0</v>
      </c>
      <c r="AB42" s="45">
        <v>4.8499999999999996</v>
      </c>
      <c r="AC42" s="45">
        <v>4.8499999999999996</v>
      </c>
      <c r="AD42" s="45">
        <v>4.8499999999999996</v>
      </c>
      <c r="AE42" s="45">
        <v>4.8499999999999996</v>
      </c>
      <c r="AF42" s="45">
        <v>0</v>
      </c>
    </row>
    <row r="43" spans="1:32" x14ac:dyDescent="0.25">
      <c r="A43" s="22">
        <v>41</v>
      </c>
      <c r="B43" s="45">
        <v>0</v>
      </c>
      <c r="C43" s="45">
        <v>0</v>
      </c>
      <c r="D43" s="45">
        <v>0</v>
      </c>
      <c r="E43" s="45">
        <v>0</v>
      </c>
      <c r="F43" s="45">
        <v>0</v>
      </c>
      <c r="G43" s="45">
        <v>0</v>
      </c>
      <c r="H43" s="45">
        <v>0</v>
      </c>
      <c r="I43" s="45">
        <v>0</v>
      </c>
      <c r="J43" s="45">
        <v>4.8499999999999996</v>
      </c>
      <c r="K43" s="45">
        <v>4.8499999999999996</v>
      </c>
      <c r="L43" s="45">
        <v>4.8499999999999996</v>
      </c>
      <c r="M43" s="45">
        <v>4.8499999999999996</v>
      </c>
      <c r="N43" s="45">
        <v>4.8499999999999996</v>
      </c>
      <c r="O43" s="45">
        <v>4.8499999999999996</v>
      </c>
      <c r="P43" s="45">
        <v>4.8499999999999996</v>
      </c>
      <c r="Q43" s="45">
        <v>4.8499999999999996</v>
      </c>
      <c r="R43" s="45">
        <v>4.8499999999999996</v>
      </c>
      <c r="S43" s="45">
        <v>4.8499999999999996</v>
      </c>
      <c r="T43" s="45">
        <v>4.8499999999999996</v>
      </c>
      <c r="U43" s="45">
        <v>4.8499999999999996</v>
      </c>
      <c r="V43" s="45">
        <v>4.8499999999999996</v>
      </c>
      <c r="W43" s="45">
        <v>0</v>
      </c>
      <c r="X43" s="45">
        <v>4.8499999999999996</v>
      </c>
      <c r="Y43" s="45">
        <v>0</v>
      </c>
      <c r="Z43" s="45">
        <v>0</v>
      </c>
      <c r="AA43" s="45">
        <v>0</v>
      </c>
      <c r="AB43" s="45">
        <v>4.8499999999999996</v>
      </c>
      <c r="AC43" s="45">
        <v>4.8499999999999996</v>
      </c>
      <c r="AD43" s="45">
        <v>4.8499999999999996</v>
      </c>
      <c r="AE43" s="45">
        <v>4.8499999999999996</v>
      </c>
      <c r="AF43" s="45">
        <v>0</v>
      </c>
    </row>
    <row r="44" spans="1:32" x14ac:dyDescent="0.25">
      <c r="A44" s="22">
        <v>42</v>
      </c>
      <c r="B44" s="45">
        <v>0</v>
      </c>
      <c r="C44" s="45">
        <v>0</v>
      </c>
      <c r="D44" s="45">
        <v>0</v>
      </c>
      <c r="E44" s="45">
        <v>0</v>
      </c>
      <c r="F44" s="45">
        <v>0</v>
      </c>
      <c r="G44" s="45">
        <v>0</v>
      </c>
      <c r="H44" s="45">
        <v>0</v>
      </c>
      <c r="I44" s="45">
        <v>0</v>
      </c>
      <c r="J44" s="45">
        <v>4.8499999999999996</v>
      </c>
      <c r="K44" s="45">
        <v>4.8499999999999996</v>
      </c>
      <c r="L44" s="45">
        <v>4.8499999999999996</v>
      </c>
      <c r="M44" s="45">
        <v>4.8499999999999996</v>
      </c>
      <c r="N44" s="45">
        <v>4.8499999999999996</v>
      </c>
      <c r="O44" s="45">
        <v>4.8499999999999996</v>
      </c>
      <c r="P44" s="45">
        <v>4.8499999999999996</v>
      </c>
      <c r="Q44" s="45">
        <v>4.8499999999999996</v>
      </c>
      <c r="R44" s="45">
        <v>4.8499999999999996</v>
      </c>
      <c r="S44" s="45">
        <v>4.8499999999999996</v>
      </c>
      <c r="T44" s="45">
        <v>4.8499999999999996</v>
      </c>
      <c r="U44" s="45">
        <v>4.8499999999999996</v>
      </c>
      <c r="V44" s="45">
        <v>4.8499999999999996</v>
      </c>
      <c r="W44" s="45">
        <v>0</v>
      </c>
      <c r="X44" s="45">
        <v>4.8499999999999996</v>
      </c>
      <c r="Y44" s="45">
        <v>0</v>
      </c>
      <c r="Z44" s="45">
        <v>0</v>
      </c>
      <c r="AA44" s="45">
        <v>0</v>
      </c>
      <c r="AB44" s="45">
        <v>4.8499999999999996</v>
      </c>
      <c r="AC44" s="45">
        <v>4.8499999999999996</v>
      </c>
      <c r="AD44" s="45">
        <v>4.8499999999999996</v>
      </c>
      <c r="AE44" s="45">
        <v>4.8499999999999996</v>
      </c>
      <c r="AF44" s="45">
        <v>0</v>
      </c>
    </row>
    <row r="45" spans="1:32" x14ac:dyDescent="0.25">
      <c r="A45" s="22">
        <v>43</v>
      </c>
      <c r="B45" s="45">
        <v>0</v>
      </c>
      <c r="C45" s="45">
        <v>0</v>
      </c>
      <c r="D45" s="45">
        <v>0</v>
      </c>
      <c r="E45" s="45">
        <v>0</v>
      </c>
      <c r="F45" s="45">
        <v>0</v>
      </c>
      <c r="G45" s="45">
        <v>0</v>
      </c>
      <c r="H45" s="45">
        <v>0</v>
      </c>
      <c r="I45" s="45">
        <v>0</v>
      </c>
      <c r="J45" s="45">
        <v>4.8499999999999996</v>
      </c>
      <c r="K45" s="45">
        <v>4.8499999999999996</v>
      </c>
      <c r="L45" s="45">
        <v>4.8499999999999996</v>
      </c>
      <c r="M45" s="45">
        <v>4.8499999999999996</v>
      </c>
      <c r="N45" s="45">
        <v>4.8499999999999996</v>
      </c>
      <c r="O45" s="45">
        <v>4.8499999999999996</v>
      </c>
      <c r="P45" s="45">
        <v>4.8499999999999996</v>
      </c>
      <c r="Q45" s="45">
        <v>4.8499999999999996</v>
      </c>
      <c r="R45" s="45">
        <v>4.8499999999999996</v>
      </c>
      <c r="S45" s="45">
        <v>4.8499999999999996</v>
      </c>
      <c r="T45" s="45">
        <v>4.8499999999999996</v>
      </c>
      <c r="U45" s="45">
        <v>4.8499999999999996</v>
      </c>
      <c r="V45" s="45">
        <v>4.8499999999999996</v>
      </c>
      <c r="W45" s="45">
        <v>0</v>
      </c>
      <c r="X45" s="45">
        <v>4.8499999999999996</v>
      </c>
      <c r="Y45" s="45">
        <v>0</v>
      </c>
      <c r="Z45" s="45">
        <v>0</v>
      </c>
      <c r="AA45" s="45">
        <v>0</v>
      </c>
      <c r="AB45" s="45">
        <v>4.8499999999999996</v>
      </c>
      <c r="AC45" s="45">
        <v>4.8499999999999996</v>
      </c>
      <c r="AD45" s="45">
        <v>4.8499999999999996</v>
      </c>
      <c r="AE45" s="45">
        <v>4.8499999999999996</v>
      </c>
      <c r="AF45" s="45">
        <v>0</v>
      </c>
    </row>
    <row r="46" spans="1:32" x14ac:dyDescent="0.25">
      <c r="A46" s="22">
        <v>44</v>
      </c>
      <c r="B46" s="45">
        <v>0</v>
      </c>
      <c r="C46" s="45">
        <v>0</v>
      </c>
      <c r="D46" s="45">
        <v>0</v>
      </c>
      <c r="E46" s="45">
        <v>0</v>
      </c>
      <c r="F46" s="45">
        <v>0</v>
      </c>
      <c r="G46" s="45">
        <v>0</v>
      </c>
      <c r="H46" s="45">
        <v>0</v>
      </c>
      <c r="I46" s="45">
        <v>0</v>
      </c>
      <c r="J46" s="45">
        <v>4.8499999999999996</v>
      </c>
      <c r="K46" s="45">
        <v>4.8499999999999996</v>
      </c>
      <c r="L46" s="45">
        <v>4.8499999999999996</v>
      </c>
      <c r="M46" s="45">
        <v>4.8499999999999996</v>
      </c>
      <c r="N46" s="45">
        <v>4.8499999999999996</v>
      </c>
      <c r="O46" s="45">
        <v>4.8499999999999996</v>
      </c>
      <c r="P46" s="45">
        <v>4.8499999999999996</v>
      </c>
      <c r="Q46" s="45">
        <v>4.8499999999999996</v>
      </c>
      <c r="R46" s="45">
        <v>4.8499999999999996</v>
      </c>
      <c r="S46" s="45">
        <v>4.8499999999999996</v>
      </c>
      <c r="T46" s="45">
        <v>4.8499999999999996</v>
      </c>
      <c r="U46" s="45">
        <v>4.8499999999999996</v>
      </c>
      <c r="V46" s="45">
        <v>4.8499999999999996</v>
      </c>
      <c r="W46" s="45">
        <v>0</v>
      </c>
      <c r="X46" s="45">
        <v>4.8499999999999996</v>
      </c>
      <c r="Y46" s="45">
        <v>0</v>
      </c>
      <c r="Z46" s="45">
        <v>0</v>
      </c>
      <c r="AA46" s="45">
        <v>0</v>
      </c>
      <c r="AB46" s="45">
        <v>4.8499999999999996</v>
      </c>
      <c r="AC46" s="45">
        <v>4.8499999999999996</v>
      </c>
      <c r="AD46" s="45">
        <v>4.8499999999999996</v>
      </c>
      <c r="AE46" s="45">
        <v>4.8499999999999996</v>
      </c>
      <c r="AF46" s="45">
        <v>0</v>
      </c>
    </row>
    <row r="47" spans="1:32" x14ac:dyDescent="0.25">
      <c r="A47" s="22">
        <v>45</v>
      </c>
      <c r="B47" s="45">
        <v>0</v>
      </c>
      <c r="C47" s="45">
        <v>0</v>
      </c>
      <c r="D47" s="45">
        <v>0</v>
      </c>
      <c r="E47" s="45">
        <v>0</v>
      </c>
      <c r="F47" s="45">
        <v>0</v>
      </c>
      <c r="G47" s="45">
        <v>0</v>
      </c>
      <c r="H47" s="45">
        <v>0</v>
      </c>
      <c r="I47" s="45">
        <v>0</v>
      </c>
      <c r="J47" s="45">
        <v>4.8499999999999996</v>
      </c>
      <c r="K47" s="45">
        <v>4.8499999999999996</v>
      </c>
      <c r="L47" s="45">
        <v>4.8499999999999996</v>
      </c>
      <c r="M47" s="45">
        <v>4.8499999999999996</v>
      </c>
      <c r="N47" s="45">
        <v>4.8499999999999996</v>
      </c>
      <c r="O47" s="45">
        <v>4.8499999999999996</v>
      </c>
      <c r="P47" s="45">
        <v>4.8499999999999996</v>
      </c>
      <c r="Q47" s="45">
        <v>4.8499999999999996</v>
      </c>
      <c r="R47" s="45">
        <v>4.8499999999999996</v>
      </c>
      <c r="S47" s="45">
        <v>4.8499999999999996</v>
      </c>
      <c r="T47" s="45">
        <v>4.8499999999999996</v>
      </c>
      <c r="U47" s="45">
        <v>4.8499999999999996</v>
      </c>
      <c r="V47" s="45">
        <v>4.8499999999999996</v>
      </c>
      <c r="W47" s="45">
        <v>0</v>
      </c>
      <c r="X47" s="45">
        <v>4.8499999999999996</v>
      </c>
      <c r="Y47" s="45">
        <v>0</v>
      </c>
      <c r="Z47" s="45">
        <v>0</v>
      </c>
      <c r="AA47" s="45">
        <v>0</v>
      </c>
      <c r="AB47" s="45">
        <v>4.8499999999999996</v>
      </c>
      <c r="AC47" s="45">
        <v>4.8499999999999996</v>
      </c>
      <c r="AD47" s="45">
        <v>4.8499999999999996</v>
      </c>
      <c r="AE47" s="45">
        <v>4.8499999999999996</v>
      </c>
      <c r="AF47" s="45">
        <v>0</v>
      </c>
    </row>
    <row r="48" spans="1:32" x14ac:dyDescent="0.25">
      <c r="A48" s="22">
        <v>46</v>
      </c>
      <c r="B48" s="45">
        <v>0</v>
      </c>
      <c r="C48" s="45">
        <v>0</v>
      </c>
      <c r="D48" s="45">
        <v>0</v>
      </c>
      <c r="E48" s="45">
        <v>0</v>
      </c>
      <c r="F48" s="45">
        <v>0</v>
      </c>
      <c r="G48" s="45">
        <v>0</v>
      </c>
      <c r="H48" s="45">
        <v>0</v>
      </c>
      <c r="I48" s="45">
        <v>0</v>
      </c>
      <c r="J48" s="45">
        <v>4.8499999999999996</v>
      </c>
      <c r="K48" s="45">
        <v>4.8499999999999996</v>
      </c>
      <c r="L48" s="45">
        <v>4.8499999999999996</v>
      </c>
      <c r="M48" s="45">
        <v>4.8499999999999996</v>
      </c>
      <c r="N48" s="45">
        <v>4.8499999999999996</v>
      </c>
      <c r="O48" s="45">
        <v>4.8499999999999996</v>
      </c>
      <c r="P48" s="45">
        <v>4.8499999999999996</v>
      </c>
      <c r="Q48" s="45">
        <v>4.8499999999999996</v>
      </c>
      <c r="R48" s="45">
        <v>4.8499999999999996</v>
      </c>
      <c r="S48" s="45">
        <v>4.8499999999999996</v>
      </c>
      <c r="T48" s="45">
        <v>4.8499999999999996</v>
      </c>
      <c r="U48" s="45">
        <v>4.8499999999999996</v>
      </c>
      <c r="V48" s="45">
        <v>4.8499999999999996</v>
      </c>
      <c r="W48" s="45">
        <v>0</v>
      </c>
      <c r="X48" s="45">
        <v>4.8499999999999996</v>
      </c>
      <c r="Y48" s="45">
        <v>0</v>
      </c>
      <c r="Z48" s="45">
        <v>0</v>
      </c>
      <c r="AA48" s="45">
        <v>0</v>
      </c>
      <c r="AB48" s="45">
        <v>4.8499999999999996</v>
      </c>
      <c r="AC48" s="45">
        <v>4.8499999999999996</v>
      </c>
      <c r="AD48" s="45">
        <v>4.8499999999999996</v>
      </c>
      <c r="AE48" s="45">
        <v>4.8499999999999996</v>
      </c>
      <c r="AF48" s="45">
        <v>0</v>
      </c>
    </row>
    <row r="49" spans="1:32" x14ac:dyDescent="0.25">
      <c r="A49" s="22">
        <v>47</v>
      </c>
      <c r="B49" s="45">
        <v>0</v>
      </c>
      <c r="C49" s="45">
        <v>0</v>
      </c>
      <c r="D49" s="45">
        <v>0</v>
      </c>
      <c r="E49" s="45">
        <v>0</v>
      </c>
      <c r="F49" s="45">
        <v>0</v>
      </c>
      <c r="G49" s="45">
        <v>0</v>
      </c>
      <c r="H49" s="45">
        <v>0</v>
      </c>
      <c r="I49" s="45">
        <v>0</v>
      </c>
      <c r="J49" s="45">
        <v>4.8499999999999996</v>
      </c>
      <c r="K49" s="45">
        <v>4.8499999999999996</v>
      </c>
      <c r="L49" s="45">
        <v>4.8499999999999996</v>
      </c>
      <c r="M49" s="45">
        <v>4.8499999999999996</v>
      </c>
      <c r="N49" s="45">
        <v>4.8499999999999996</v>
      </c>
      <c r="O49" s="45">
        <v>4.8499999999999996</v>
      </c>
      <c r="P49" s="45">
        <v>4.8499999999999996</v>
      </c>
      <c r="Q49" s="45">
        <v>4.8499999999999996</v>
      </c>
      <c r="R49" s="45">
        <v>4.8499999999999996</v>
      </c>
      <c r="S49" s="45">
        <v>4.8499999999999996</v>
      </c>
      <c r="T49" s="45">
        <v>4.8499999999999996</v>
      </c>
      <c r="U49" s="45">
        <v>4.8499999999999996</v>
      </c>
      <c r="V49" s="45">
        <v>4.8499999999999996</v>
      </c>
      <c r="W49" s="45">
        <v>0</v>
      </c>
      <c r="X49" s="45">
        <v>4.8499999999999996</v>
      </c>
      <c r="Y49" s="45">
        <v>0</v>
      </c>
      <c r="Z49" s="45">
        <v>0</v>
      </c>
      <c r="AA49" s="45">
        <v>0</v>
      </c>
      <c r="AB49" s="45">
        <v>4.8499999999999996</v>
      </c>
      <c r="AC49" s="45">
        <v>4.8499999999999996</v>
      </c>
      <c r="AD49" s="45">
        <v>4.8499999999999996</v>
      </c>
      <c r="AE49" s="45">
        <v>4.8499999999999996</v>
      </c>
      <c r="AF49" s="45">
        <v>0</v>
      </c>
    </row>
    <row r="50" spans="1:32" x14ac:dyDescent="0.25">
      <c r="A50" s="22">
        <v>48</v>
      </c>
      <c r="B50" s="45">
        <v>0</v>
      </c>
      <c r="C50" s="45">
        <v>0</v>
      </c>
      <c r="D50" s="45">
        <v>0</v>
      </c>
      <c r="E50" s="45">
        <v>0</v>
      </c>
      <c r="F50" s="45">
        <v>0</v>
      </c>
      <c r="G50" s="45">
        <v>0</v>
      </c>
      <c r="H50" s="45">
        <v>0</v>
      </c>
      <c r="I50" s="45">
        <v>0</v>
      </c>
      <c r="J50" s="45">
        <v>4.8499999999999996</v>
      </c>
      <c r="K50" s="45">
        <v>4.8499999999999996</v>
      </c>
      <c r="L50" s="45">
        <v>4.8499999999999996</v>
      </c>
      <c r="M50" s="45">
        <v>4.8499999999999996</v>
      </c>
      <c r="N50" s="45">
        <v>4.8499999999999996</v>
      </c>
      <c r="O50" s="45">
        <v>4.8499999999999996</v>
      </c>
      <c r="P50" s="45">
        <v>4.8499999999999996</v>
      </c>
      <c r="Q50" s="45">
        <v>4.8499999999999996</v>
      </c>
      <c r="R50" s="45">
        <v>4.8499999999999996</v>
      </c>
      <c r="S50" s="45">
        <v>4.8499999999999996</v>
      </c>
      <c r="T50" s="45">
        <v>4.8499999999999996</v>
      </c>
      <c r="U50" s="45">
        <v>4.8499999999999996</v>
      </c>
      <c r="V50" s="45">
        <v>4.8499999999999996</v>
      </c>
      <c r="W50" s="45">
        <v>0</v>
      </c>
      <c r="X50" s="45">
        <v>4.8499999999999996</v>
      </c>
      <c r="Y50" s="45">
        <v>0</v>
      </c>
      <c r="Z50" s="45">
        <v>0</v>
      </c>
      <c r="AA50" s="45">
        <v>0</v>
      </c>
      <c r="AB50" s="45">
        <v>4.8499999999999996</v>
      </c>
      <c r="AC50" s="45">
        <v>4.8499999999999996</v>
      </c>
      <c r="AD50" s="45">
        <v>4.8499999999999996</v>
      </c>
      <c r="AE50" s="45">
        <v>4.8499999999999996</v>
      </c>
      <c r="AF50" s="45">
        <v>0</v>
      </c>
    </row>
    <row r="51" spans="1:32" x14ac:dyDescent="0.25">
      <c r="A51" s="22">
        <v>49</v>
      </c>
      <c r="B51" s="45">
        <v>0</v>
      </c>
      <c r="C51" s="45">
        <v>0</v>
      </c>
      <c r="D51" s="45">
        <v>0</v>
      </c>
      <c r="E51" s="45">
        <v>0</v>
      </c>
      <c r="F51" s="45">
        <v>0</v>
      </c>
      <c r="G51" s="45">
        <v>0</v>
      </c>
      <c r="H51" s="45">
        <v>0</v>
      </c>
      <c r="I51" s="45">
        <v>0</v>
      </c>
      <c r="J51" s="45">
        <v>4.8499999999999996</v>
      </c>
      <c r="K51" s="45">
        <v>4.8499999999999996</v>
      </c>
      <c r="L51" s="45">
        <v>4.8499999999999996</v>
      </c>
      <c r="M51" s="45">
        <v>4.8499999999999996</v>
      </c>
      <c r="N51" s="45">
        <v>4.8499999999999996</v>
      </c>
      <c r="O51" s="45">
        <v>4.8499999999999996</v>
      </c>
      <c r="P51" s="45">
        <v>4.8499999999999996</v>
      </c>
      <c r="Q51" s="45">
        <v>4.8499999999999996</v>
      </c>
      <c r="R51" s="45">
        <v>4.8499999999999996</v>
      </c>
      <c r="S51" s="45">
        <v>4.8499999999999996</v>
      </c>
      <c r="T51" s="45">
        <v>4.8499999999999996</v>
      </c>
      <c r="U51" s="45">
        <v>4.8499999999999996</v>
      </c>
      <c r="V51" s="45">
        <v>4.8499999999999996</v>
      </c>
      <c r="W51" s="45">
        <v>0</v>
      </c>
      <c r="X51" s="45">
        <v>4.8499999999999996</v>
      </c>
      <c r="Y51" s="45">
        <v>0</v>
      </c>
      <c r="Z51" s="45">
        <v>0</v>
      </c>
      <c r="AA51" s="45">
        <v>0</v>
      </c>
      <c r="AB51" s="45">
        <v>4.8499999999999996</v>
      </c>
      <c r="AC51" s="45">
        <v>4.8499999999999996</v>
      </c>
      <c r="AD51" s="45">
        <v>4.8499999999999996</v>
      </c>
      <c r="AE51" s="45">
        <v>4.8499999999999996</v>
      </c>
      <c r="AF51" s="45">
        <v>0</v>
      </c>
    </row>
    <row r="52" spans="1:32" x14ac:dyDescent="0.25">
      <c r="A52" s="22">
        <v>50</v>
      </c>
      <c r="B52" s="45">
        <v>0</v>
      </c>
      <c r="C52" s="45">
        <v>0</v>
      </c>
      <c r="D52" s="45">
        <v>0</v>
      </c>
      <c r="E52" s="45">
        <v>0</v>
      </c>
      <c r="F52" s="45">
        <v>0</v>
      </c>
      <c r="G52" s="45">
        <v>0</v>
      </c>
      <c r="H52" s="45">
        <v>0</v>
      </c>
      <c r="I52" s="45">
        <v>0</v>
      </c>
      <c r="J52" s="45">
        <v>4.8499999999999996</v>
      </c>
      <c r="K52" s="45">
        <v>4.8499999999999996</v>
      </c>
      <c r="L52" s="45">
        <v>4.8499999999999996</v>
      </c>
      <c r="M52" s="45">
        <v>4.8499999999999996</v>
      </c>
      <c r="N52" s="45">
        <v>4.8499999999999996</v>
      </c>
      <c r="O52" s="45">
        <v>4.8499999999999996</v>
      </c>
      <c r="P52" s="45">
        <v>4.8499999999999996</v>
      </c>
      <c r="Q52" s="45">
        <v>4.8499999999999996</v>
      </c>
      <c r="R52" s="45">
        <v>4.8499999999999996</v>
      </c>
      <c r="S52" s="45">
        <v>4.8499999999999996</v>
      </c>
      <c r="T52" s="45">
        <v>4.8499999999999996</v>
      </c>
      <c r="U52" s="45">
        <v>4.8499999999999996</v>
      </c>
      <c r="V52" s="45">
        <v>4.8499999999999996</v>
      </c>
      <c r="W52" s="45">
        <v>0</v>
      </c>
      <c r="X52" s="45">
        <v>4.8499999999999996</v>
      </c>
      <c r="Y52" s="45">
        <v>0</v>
      </c>
      <c r="Z52" s="45">
        <v>0</v>
      </c>
      <c r="AA52" s="45">
        <v>0</v>
      </c>
      <c r="AB52" s="45">
        <v>4.8499999999999996</v>
      </c>
      <c r="AC52" s="45">
        <v>4.8499999999999996</v>
      </c>
      <c r="AD52" s="45">
        <v>4.8499999999999996</v>
      </c>
      <c r="AE52" s="45">
        <v>4.8499999999999996</v>
      </c>
      <c r="AF52" s="45">
        <v>0</v>
      </c>
    </row>
    <row r="53" spans="1:32" x14ac:dyDescent="0.25">
      <c r="A53" s="22">
        <v>51</v>
      </c>
      <c r="B53" s="45">
        <v>0</v>
      </c>
      <c r="C53" s="45">
        <v>0</v>
      </c>
      <c r="D53" s="45">
        <v>0</v>
      </c>
      <c r="E53" s="45">
        <v>0</v>
      </c>
      <c r="F53" s="45">
        <v>0</v>
      </c>
      <c r="G53" s="45">
        <v>0</v>
      </c>
      <c r="H53" s="45">
        <v>0</v>
      </c>
      <c r="I53" s="45">
        <v>0</v>
      </c>
      <c r="J53" s="45">
        <v>4.8499999999999996</v>
      </c>
      <c r="K53" s="45">
        <v>4.8499999999999996</v>
      </c>
      <c r="L53" s="45">
        <v>4.8499999999999996</v>
      </c>
      <c r="M53" s="45">
        <v>4.8499999999999996</v>
      </c>
      <c r="N53" s="45">
        <v>4.8499999999999996</v>
      </c>
      <c r="O53" s="45">
        <v>4.8499999999999996</v>
      </c>
      <c r="P53" s="45">
        <v>4.8499999999999996</v>
      </c>
      <c r="Q53" s="45">
        <v>4.8499999999999996</v>
      </c>
      <c r="R53" s="45">
        <v>4.8499999999999996</v>
      </c>
      <c r="S53" s="45">
        <v>4.8499999999999996</v>
      </c>
      <c r="T53" s="45">
        <v>4.8499999999999996</v>
      </c>
      <c r="U53" s="45">
        <v>4.8499999999999996</v>
      </c>
      <c r="V53" s="45">
        <v>4.8499999999999996</v>
      </c>
      <c r="W53" s="45">
        <v>0</v>
      </c>
      <c r="X53" s="45">
        <v>4.8499999999999996</v>
      </c>
      <c r="Y53" s="45">
        <v>0</v>
      </c>
      <c r="Z53" s="45">
        <v>0</v>
      </c>
      <c r="AA53" s="45">
        <v>0</v>
      </c>
      <c r="AB53" s="45">
        <v>4.8499999999999996</v>
      </c>
      <c r="AC53" s="45">
        <v>4.8499999999999996</v>
      </c>
      <c r="AD53" s="45">
        <v>4.8499999999999996</v>
      </c>
      <c r="AE53" s="45">
        <v>4.8499999999999996</v>
      </c>
      <c r="AF53" s="45">
        <v>0</v>
      </c>
    </row>
    <row r="54" spans="1:32" x14ac:dyDescent="0.25">
      <c r="A54" s="22">
        <v>52</v>
      </c>
      <c r="B54" s="45">
        <v>0</v>
      </c>
      <c r="C54" s="45">
        <v>0</v>
      </c>
      <c r="D54" s="45">
        <v>0</v>
      </c>
      <c r="E54" s="45">
        <v>0</v>
      </c>
      <c r="F54" s="45">
        <v>0</v>
      </c>
      <c r="G54" s="45">
        <v>0</v>
      </c>
      <c r="H54" s="45">
        <v>0</v>
      </c>
      <c r="I54" s="45">
        <v>0</v>
      </c>
      <c r="J54" s="45">
        <v>4.8499999999999996</v>
      </c>
      <c r="K54" s="45">
        <v>4.8499999999999996</v>
      </c>
      <c r="L54" s="45">
        <v>4.8499999999999996</v>
      </c>
      <c r="M54" s="45">
        <v>4.8499999999999996</v>
      </c>
      <c r="N54" s="45">
        <v>4.8499999999999996</v>
      </c>
      <c r="O54" s="45">
        <v>4.8499999999999996</v>
      </c>
      <c r="P54" s="45">
        <v>4.8499999999999996</v>
      </c>
      <c r="Q54" s="45">
        <v>4.8499999999999996</v>
      </c>
      <c r="R54" s="45">
        <v>4.8499999999999996</v>
      </c>
      <c r="S54" s="45">
        <v>4.8499999999999996</v>
      </c>
      <c r="T54" s="45">
        <v>4.8499999999999996</v>
      </c>
      <c r="U54" s="45">
        <v>4.8499999999999996</v>
      </c>
      <c r="V54" s="45">
        <v>4.8499999999999996</v>
      </c>
      <c r="W54" s="45">
        <v>0</v>
      </c>
      <c r="X54" s="45">
        <v>4.8499999999999996</v>
      </c>
      <c r="Y54" s="45">
        <v>0</v>
      </c>
      <c r="Z54" s="45">
        <v>0</v>
      </c>
      <c r="AA54" s="45">
        <v>0</v>
      </c>
      <c r="AB54" s="45">
        <v>4.8499999999999996</v>
      </c>
      <c r="AC54" s="45">
        <v>4.8499999999999996</v>
      </c>
      <c r="AD54" s="45">
        <v>4.8499999999999996</v>
      </c>
      <c r="AE54" s="45">
        <v>4.8499999999999996</v>
      </c>
      <c r="AF54" s="45">
        <v>0</v>
      </c>
    </row>
    <row r="55" spans="1:32" x14ac:dyDescent="0.25">
      <c r="A55" s="22">
        <v>53</v>
      </c>
      <c r="B55" s="45">
        <v>0</v>
      </c>
      <c r="C55" s="45">
        <v>0</v>
      </c>
      <c r="D55" s="45">
        <v>0</v>
      </c>
      <c r="E55" s="45">
        <v>0</v>
      </c>
      <c r="F55" s="45">
        <v>0</v>
      </c>
      <c r="G55" s="45">
        <v>0</v>
      </c>
      <c r="H55" s="45">
        <v>0</v>
      </c>
      <c r="I55" s="45">
        <v>0</v>
      </c>
      <c r="J55" s="45">
        <v>4.8499999999999996</v>
      </c>
      <c r="K55" s="45">
        <v>4.8499999999999996</v>
      </c>
      <c r="L55" s="45">
        <v>4.8499999999999996</v>
      </c>
      <c r="M55" s="45">
        <v>4.8499999999999996</v>
      </c>
      <c r="N55" s="45">
        <v>4.8499999999999996</v>
      </c>
      <c r="O55" s="45">
        <v>4.8499999999999996</v>
      </c>
      <c r="P55" s="45">
        <v>4.8499999999999996</v>
      </c>
      <c r="Q55" s="45">
        <v>4.8499999999999996</v>
      </c>
      <c r="R55" s="45">
        <v>4.8499999999999996</v>
      </c>
      <c r="S55" s="45">
        <v>4.8499999999999996</v>
      </c>
      <c r="T55" s="45">
        <v>4.8499999999999996</v>
      </c>
      <c r="U55" s="45">
        <v>4.8499999999999996</v>
      </c>
      <c r="V55" s="45">
        <v>4.8499999999999996</v>
      </c>
      <c r="W55" s="45">
        <v>0</v>
      </c>
      <c r="X55" s="45">
        <v>4.8499999999999996</v>
      </c>
      <c r="Y55" s="45">
        <v>0</v>
      </c>
      <c r="Z55" s="45">
        <v>0</v>
      </c>
      <c r="AA55" s="45">
        <v>0</v>
      </c>
      <c r="AB55" s="45">
        <v>4.8499999999999996</v>
      </c>
      <c r="AC55" s="45">
        <v>4.8499999999999996</v>
      </c>
      <c r="AD55" s="45">
        <v>4.8499999999999996</v>
      </c>
      <c r="AE55" s="45">
        <v>4.8499999999999996</v>
      </c>
      <c r="AF55" s="45">
        <v>0</v>
      </c>
    </row>
    <row r="56" spans="1:32" x14ac:dyDescent="0.25">
      <c r="A56" s="22">
        <v>54</v>
      </c>
      <c r="B56" s="45">
        <v>0</v>
      </c>
      <c r="C56" s="45">
        <v>0</v>
      </c>
      <c r="D56" s="45">
        <v>0</v>
      </c>
      <c r="E56" s="45">
        <v>0</v>
      </c>
      <c r="F56" s="45">
        <v>0</v>
      </c>
      <c r="G56" s="45">
        <v>0</v>
      </c>
      <c r="H56" s="45">
        <v>0</v>
      </c>
      <c r="I56" s="45">
        <v>0</v>
      </c>
      <c r="J56" s="45">
        <v>4.8499999999999996</v>
      </c>
      <c r="K56" s="45">
        <v>4.8499999999999996</v>
      </c>
      <c r="L56" s="45">
        <v>4.8499999999999996</v>
      </c>
      <c r="M56" s="45">
        <v>4.8499999999999996</v>
      </c>
      <c r="N56" s="45">
        <v>4.8499999999999996</v>
      </c>
      <c r="O56" s="45">
        <v>4.8499999999999996</v>
      </c>
      <c r="P56" s="45">
        <v>4.8499999999999996</v>
      </c>
      <c r="Q56" s="45">
        <v>4.8499999999999996</v>
      </c>
      <c r="R56" s="45">
        <v>4.8499999999999996</v>
      </c>
      <c r="S56" s="45">
        <v>4.8499999999999996</v>
      </c>
      <c r="T56" s="45">
        <v>4.8499999999999996</v>
      </c>
      <c r="U56" s="45">
        <v>4.8499999999999996</v>
      </c>
      <c r="V56" s="45">
        <v>4.8499999999999996</v>
      </c>
      <c r="W56" s="45">
        <v>0</v>
      </c>
      <c r="X56" s="45">
        <v>4.8499999999999996</v>
      </c>
      <c r="Y56" s="45">
        <v>0</v>
      </c>
      <c r="Z56" s="45">
        <v>0</v>
      </c>
      <c r="AA56" s="45">
        <v>0</v>
      </c>
      <c r="AB56" s="45">
        <v>4.8499999999999996</v>
      </c>
      <c r="AC56" s="45">
        <v>4.8499999999999996</v>
      </c>
      <c r="AD56" s="45">
        <v>4.8499999999999996</v>
      </c>
      <c r="AE56" s="45">
        <v>4.8499999999999996</v>
      </c>
      <c r="AF56" s="45">
        <v>0</v>
      </c>
    </row>
    <row r="57" spans="1:32" x14ac:dyDescent="0.25">
      <c r="A57" s="22">
        <v>55</v>
      </c>
      <c r="B57" s="45">
        <v>0</v>
      </c>
      <c r="C57" s="45">
        <v>0</v>
      </c>
      <c r="D57" s="45">
        <v>0</v>
      </c>
      <c r="E57" s="45">
        <v>0</v>
      </c>
      <c r="F57" s="45">
        <v>0</v>
      </c>
      <c r="G57" s="45">
        <v>0</v>
      </c>
      <c r="H57" s="45">
        <v>0</v>
      </c>
      <c r="I57" s="45">
        <v>0</v>
      </c>
      <c r="J57" s="45">
        <v>4.8499999999999996</v>
      </c>
      <c r="K57" s="45">
        <v>4.8499999999999996</v>
      </c>
      <c r="L57" s="45">
        <v>4.8499999999999996</v>
      </c>
      <c r="M57" s="45">
        <v>4.8499999999999996</v>
      </c>
      <c r="N57" s="45">
        <v>4.8499999999999996</v>
      </c>
      <c r="O57" s="45">
        <v>4.8499999999999996</v>
      </c>
      <c r="P57" s="45">
        <v>4.8499999999999996</v>
      </c>
      <c r="Q57" s="45">
        <v>4.8499999999999996</v>
      </c>
      <c r="R57" s="45">
        <v>4.8499999999999996</v>
      </c>
      <c r="S57" s="45">
        <v>4.8499999999999996</v>
      </c>
      <c r="T57" s="45">
        <v>4.8499999999999996</v>
      </c>
      <c r="U57" s="45">
        <v>4.8499999999999996</v>
      </c>
      <c r="V57" s="45">
        <v>4.8499999999999996</v>
      </c>
      <c r="W57" s="45">
        <v>0</v>
      </c>
      <c r="X57" s="45">
        <v>4.8499999999999996</v>
      </c>
      <c r="Y57" s="45">
        <v>0</v>
      </c>
      <c r="Z57" s="45">
        <v>0</v>
      </c>
      <c r="AA57" s="45">
        <v>0</v>
      </c>
      <c r="AB57" s="45">
        <v>4.8499999999999996</v>
      </c>
      <c r="AC57" s="45">
        <v>4.8499999999999996</v>
      </c>
      <c r="AD57" s="45">
        <v>4.8499999999999996</v>
      </c>
      <c r="AE57" s="45">
        <v>4.8499999999999996</v>
      </c>
      <c r="AF57" s="45">
        <v>0</v>
      </c>
    </row>
    <row r="58" spans="1:32" x14ac:dyDescent="0.25">
      <c r="A58" s="22">
        <v>56</v>
      </c>
      <c r="B58" s="45">
        <v>0</v>
      </c>
      <c r="C58" s="45">
        <v>0</v>
      </c>
      <c r="D58" s="45">
        <v>0</v>
      </c>
      <c r="E58" s="45">
        <v>0</v>
      </c>
      <c r="F58" s="45">
        <v>0</v>
      </c>
      <c r="G58" s="45">
        <v>0</v>
      </c>
      <c r="H58" s="45">
        <v>0</v>
      </c>
      <c r="I58" s="45">
        <v>0</v>
      </c>
      <c r="J58" s="45">
        <v>4.8499999999999996</v>
      </c>
      <c r="K58" s="45">
        <v>4.8499999999999996</v>
      </c>
      <c r="L58" s="45">
        <v>4.8499999999999996</v>
      </c>
      <c r="M58" s="45">
        <v>4.8499999999999996</v>
      </c>
      <c r="N58" s="45">
        <v>4.8499999999999996</v>
      </c>
      <c r="O58" s="45">
        <v>4.8499999999999996</v>
      </c>
      <c r="P58" s="45">
        <v>4.8499999999999996</v>
      </c>
      <c r="Q58" s="45">
        <v>4.8499999999999996</v>
      </c>
      <c r="R58" s="45">
        <v>4.8499999999999996</v>
      </c>
      <c r="S58" s="45">
        <v>4.8499999999999996</v>
      </c>
      <c r="T58" s="45">
        <v>4.8499999999999996</v>
      </c>
      <c r="U58" s="45">
        <v>4.8499999999999996</v>
      </c>
      <c r="V58" s="45">
        <v>4.8499999999999996</v>
      </c>
      <c r="W58" s="45">
        <v>0</v>
      </c>
      <c r="X58" s="45">
        <v>4.8499999999999996</v>
      </c>
      <c r="Y58" s="45">
        <v>0</v>
      </c>
      <c r="Z58" s="45">
        <v>0</v>
      </c>
      <c r="AA58" s="45">
        <v>0</v>
      </c>
      <c r="AB58" s="45">
        <v>4.8499999999999996</v>
      </c>
      <c r="AC58" s="45">
        <v>4.8499999999999996</v>
      </c>
      <c r="AD58" s="45">
        <v>4.8499999999999996</v>
      </c>
      <c r="AE58" s="45">
        <v>4.8499999999999996</v>
      </c>
      <c r="AF58" s="45">
        <v>0</v>
      </c>
    </row>
    <row r="59" spans="1:32" x14ac:dyDescent="0.25">
      <c r="A59" s="22">
        <v>57</v>
      </c>
      <c r="B59" s="45">
        <v>0</v>
      </c>
      <c r="C59" s="45">
        <v>0</v>
      </c>
      <c r="D59" s="45">
        <v>0</v>
      </c>
      <c r="E59" s="45">
        <v>0</v>
      </c>
      <c r="F59" s="45">
        <v>0</v>
      </c>
      <c r="G59" s="45">
        <v>0</v>
      </c>
      <c r="H59" s="45">
        <v>0</v>
      </c>
      <c r="I59" s="45">
        <v>0</v>
      </c>
      <c r="J59" s="45">
        <v>4.8499999999999996</v>
      </c>
      <c r="K59" s="45">
        <v>4.8499999999999996</v>
      </c>
      <c r="L59" s="45">
        <v>4.8499999999999996</v>
      </c>
      <c r="M59" s="45">
        <v>4.8499999999999996</v>
      </c>
      <c r="N59" s="45">
        <v>4.8499999999999996</v>
      </c>
      <c r="O59" s="45">
        <v>4.8499999999999996</v>
      </c>
      <c r="P59" s="45">
        <v>4.8499999999999996</v>
      </c>
      <c r="Q59" s="45">
        <v>4.8499999999999996</v>
      </c>
      <c r="R59" s="45">
        <v>4.8499999999999996</v>
      </c>
      <c r="S59" s="45">
        <v>4.8499999999999996</v>
      </c>
      <c r="T59" s="45">
        <v>4.8499999999999996</v>
      </c>
      <c r="U59" s="45">
        <v>4.8499999999999996</v>
      </c>
      <c r="V59" s="45">
        <v>4.8499999999999996</v>
      </c>
      <c r="W59" s="45">
        <v>4.8499999999999996</v>
      </c>
      <c r="X59" s="45">
        <v>4.8499999999999996</v>
      </c>
      <c r="Y59" s="45">
        <v>0</v>
      </c>
      <c r="Z59" s="45">
        <v>0</v>
      </c>
      <c r="AA59" s="45">
        <v>0</v>
      </c>
      <c r="AB59" s="45">
        <v>4.8499999999999996</v>
      </c>
      <c r="AC59" s="45">
        <v>4.8499999999999996</v>
      </c>
      <c r="AD59" s="45">
        <v>4.8499999999999996</v>
      </c>
      <c r="AE59" s="45">
        <v>4.8499999999999996</v>
      </c>
      <c r="AF59" s="45">
        <v>0</v>
      </c>
    </row>
    <row r="60" spans="1:32" x14ac:dyDescent="0.25">
      <c r="A60" s="22">
        <v>58</v>
      </c>
      <c r="B60" s="45">
        <v>0</v>
      </c>
      <c r="C60" s="45">
        <v>0</v>
      </c>
      <c r="D60" s="45">
        <v>0</v>
      </c>
      <c r="E60" s="45">
        <v>0</v>
      </c>
      <c r="F60" s="45">
        <v>0</v>
      </c>
      <c r="G60" s="45">
        <v>0</v>
      </c>
      <c r="H60" s="45">
        <v>0</v>
      </c>
      <c r="I60" s="45">
        <v>0</v>
      </c>
      <c r="J60" s="45">
        <v>4.8499999999999996</v>
      </c>
      <c r="K60" s="45">
        <v>4.8499999999999996</v>
      </c>
      <c r="L60" s="45">
        <v>4.8499999999999996</v>
      </c>
      <c r="M60" s="45">
        <v>4.8499999999999996</v>
      </c>
      <c r="N60" s="45">
        <v>4.8499999999999996</v>
      </c>
      <c r="O60" s="45">
        <v>4.8499999999999996</v>
      </c>
      <c r="P60" s="45">
        <v>4.8499999999999996</v>
      </c>
      <c r="Q60" s="45">
        <v>4.8499999999999996</v>
      </c>
      <c r="R60" s="45">
        <v>4.8499999999999996</v>
      </c>
      <c r="S60" s="45">
        <v>4.8499999999999996</v>
      </c>
      <c r="T60" s="45">
        <v>4.8499999999999996</v>
      </c>
      <c r="U60" s="45">
        <v>4.8499999999999996</v>
      </c>
      <c r="V60" s="45">
        <v>4.8499999999999996</v>
      </c>
      <c r="W60" s="45">
        <v>4.8499999999999996</v>
      </c>
      <c r="X60" s="45">
        <v>4.8499999999999996</v>
      </c>
      <c r="Y60" s="45">
        <v>0</v>
      </c>
      <c r="Z60" s="45">
        <v>0</v>
      </c>
      <c r="AA60" s="45">
        <v>0</v>
      </c>
      <c r="AB60" s="45">
        <v>4.8499999999999996</v>
      </c>
      <c r="AC60" s="45">
        <v>4.8499999999999996</v>
      </c>
      <c r="AD60" s="45">
        <v>4.8499999999999996</v>
      </c>
      <c r="AE60" s="45">
        <v>4.8499999999999996</v>
      </c>
      <c r="AF60" s="45">
        <v>0</v>
      </c>
    </row>
    <row r="61" spans="1:32" x14ac:dyDescent="0.25">
      <c r="A61" s="22">
        <v>59</v>
      </c>
      <c r="B61" s="45">
        <v>0</v>
      </c>
      <c r="C61" s="45">
        <v>0</v>
      </c>
      <c r="D61" s="45">
        <v>0</v>
      </c>
      <c r="E61" s="45">
        <v>0</v>
      </c>
      <c r="F61" s="45">
        <v>0</v>
      </c>
      <c r="G61" s="45">
        <v>0</v>
      </c>
      <c r="H61" s="45">
        <v>0</v>
      </c>
      <c r="I61" s="45">
        <v>0</v>
      </c>
      <c r="J61" s="45">
        <v>4.8499999999999996</v>
      </c>
      <c r="K61" s="45">
        <v>4.8499999999999996</v>
      </c>
      <c r="L61" s="45">
        <v>4.8499999999999996</v>
      </c>
      <c r="M61" s="45">
        <v>4.8499999999999996</v>
      </c>
      <c r="N61" s="45">
        <v>4.8499999999999996</v>
      </c>
      <c r="O61" s="45">
        <v>4.8499999999999996</v>
      </c>
      <c r="P61" s="45">
        <v>4.8499999999999996</v>
      </c>
      <c r="Q61" s="45">
        <v>4.8499999999999996</v>
      </c>
      <c r="R61" s="45">
        <v>4.8499999999999996</v>
      </c>
      <c r="S61" s="45">
        <v>4.8499999999999996</v>
      </c>
      <c r="T61" s="45">
        <v>4.8499999999999996</v>
      </c>
      <c r="U61" s="45">
        <v>4.8499999999999996</v>
      </c>
      <c r="V61" s="45">
        <v>4.8499999999999996</v>
      </c>
      <c r="W61" s="45">
        <v>4.8499999999999996</v>
      </c>
      <c r="X61" s="45">
        <v>4.8499999999999996</v>
      </c>
      <c r="Y61" s="45">
        <v>0</v>
      </c>
      <c r="Z61" s="45">
        <v>0</v>
      </c>
      <c r="AA61" s="45">
        <v>0</v>
      </c>
      <c r="AB61" s="45">
        <v>4.8499999999999996</v>
      </c>
      <c r="AC61" s="45">
        <v>4.8499999999999996</v>
      </c>
      <c r="AD61" s="45">
        <v>4.8499999999999996</v>
      </c>
      <c r="AE61" s="45">
        <v>4.8499999999999996</v>
      </c>
      <c r="AF61" s="45">
        <v>0</v>
      </c>
    </row>
    <row r="62" spans="1:32" x14ac:dyDescent="0.25">
      <c r="A62" s="22">
        <v>60</v>
      </c>
      <c r="B62" s="45">
        <v>0</v>
      </c>
      <c r="C62" s="45">
        <v>0</v>
      </c>
      <c r="D62" s="45">
        <v>0</v>
      </c>
      <c r="E62" s="45">
        <v>0</v>
      </c>
      <c r="F62" s="45">
        <v>0</v>
      </c>
      <c r="G62" s="45">
        <v>0</v>
      </c>
      <c r="H62" s="45">
        <v>0</v>
      </c>
      <c r="I62" s="45">
        <v>0</v>
      </c>
      <c r="J62" s="45">
        <v>4.8499999999999996</v>
      </c>
      <c r="K62" s="45">
        <v>4.8499999999999996</v>
      </c>
      <c r="L62" s="45">
        <v>4.8499999999999996</v>
      </c>
      <c r="M62" s="45">
        <v>4.8499999999999996</v>
      </c>
      <c r="N62" s="45">
        <v>4.8499999999999996</v>
      </c>
      <c r="O62" s="45">
        <v>4.8499999999999996</v>
      </c>
      <c r="P62" s="45">
        <v>4.8499999999999996</v>
      </c>
      <c r="Q62" s="45">
        <v>4.8499999999999996</v>
      </c>
      <c r="R62" s="45">
        <v>4.8499999999999996</v>
      </c>
      <c r="S62" s="45">
        <v>4.8499999999999996</v>
      </c>
      <c r="T62" s="45">
        <v>4.8499999999999996</v>
      </c>
      <c r="U62" s="45">
        <v>4.8499999999999996</v>
      </c>
      <c r="V62" s="45">
        <v>4.8499999999999996</v>
      </c>
      <c r="W62" s="45">
        <v>4.8499999999999996</v>
      </c>
      <c r="X62" s="45">
        <v>4.8499999999999996</v>
      </c>
      <c r="Y62" s="45">
        <v>0</v>
      </c>
      <c r="Z62" s="45">
        <v>0</v>
      </c>
      <c r="AA62" s="45">
        <v>0</v>
      </c>
      <c r="AB62" s="45">
        <v>4.8499999999999996</v>
      </c>
      <c r="AC62" s="45">
        <v>4.8499999999999996</v>
      </c>
      <c r="AD62" s="45">
        <v>4.8499999999999996</v>
      </c>
      <c r="AE62" s="45">
        <v>4.8499999999999996</v>
      </c>
      <c r="AF62" s="45">
        <v>0</v>
      </c>
    </row>
    <row r="63" spans="1:32" x14ac:dyDescent="0.25">
      <c r="A63" s="22">
        <v>61</v>
      </c>
      <c r="B63" s="45">
        <v>0</v>
      </c>
      <c r="C63" s="45">
        <v>0</v>
      </c>
      <c r="D63" s="45">
        <v>0</v>
      </c>
      <c r="E63" s="45">
        <v>0</v>
      </c>
      <c r="F63" s="45">
        <v>0</v>
      </c>
      <c r="G63" s="45">
        <v>0</v>
      </c>
      <c r="H63" s="45">
        <v>0</v>
      </c>
      <c r="I63" s="45">
        <v>0</v>
      </c>
      <c r="J63" s="45">
        <v>4.8499999999999996</v>
      </c>
      <c r="K63" s="45">
        <v>4.8499999999999996</v>
      </c>
      <c r="L63" s="45">
        <v>4.8499999999999996</v>
      </c>
      <c r="M63" s="45">
        <v>4.8499999999999996</v>
      </c>
      <c r="N63" s="45">
        <v>4.8499999999999996</v>
      </c>
      <c r="O63" s="45">
        <v>4.8499999999999996</v>
      </c>
      <c r="P63" s="45">
        <v>4.8499999999999996</v>
      </c>
      <c r="Q63" s="45">
        <v>4.8499999999999996</v>
      </c>
      <c r="R63" s="45">
        <v>4.8499999999999996</v>
      </c>
      <c r="S63" s="45">
        <v>4.8499999999999996</v>
      </c>
      <c r="T63" s="45">
        <v>4.8499999999999996</v>
      </c>
      <c r="U63" s="45">
        <v>4.8499999999999996</v>
      </c>
      <c r="V63" s="45">
        <v>4.8499999999999996</v>
      </c>
      <c r="W63" s="45">
        <v>4.8499999999999996</v>
      </c>
      <c r="X63" s="45">
        <v>4.8499999999999996</v>
      </c>
      <c r="Y63" s="45">
        <v>0</v>
      </c>
      <c r="Z63" s="45">
        <v>0</v>
      </c>
      <c r="AA63" s="45">
        <v>0</v>
      </c>
      <c r="AB63" s="45">
        <v>4.8499999999999996</v>
      </c>
      <c r="AC63" s="45">
        <v>4.8499999999999996</v>
      </c>
      <c r="AD63" s="45">
        <v>4.8499999999999996</v>
      </c>
      <c r="AE63" s="45">
        <v>4.8499999999999996</v>
      </c>
      <c r="AF63" s="45">
        <v>0</v>
      </c>
    </row>
    <row r="64" spans="1:32" x14ac:dyDescent="0.25">
      <c r="A64" s="22">
        <v>62</v>
      </c>
      <c r="B64" s="45">
        <v>0</v>
      </c>
      <c r="C64" s="45">
        <v>0</v>
      </c>
      <c r="D64" s="45">
        <v>0</v>
      </c>
      <c r="E64" s="45">
        <v>0</v>
      </c>
      <c r="F64" s="45">
        <v>0</v>
      </c>
      <c r="G64" s="45">
        <v>0</v>
      </c>
      <c r="H64" s="45">
        <v>0</v>
      </c>
      <c r="I64" s="45">
        <v>0</v>
      </c>
      <c r="J64" s="45">
        <v>4.8499999999999996</v>
      </c>
      <c r="K64" s="45">
        <v>4.8499999999999996</v>
      </c>
      <c r="L64" s="45">
        <v>4.8499999999999996</v>
      </c>
      <c r="M64" s="45">
        <v>4.8499999999999996</v>
      </c>
      <c r="N64" s="45">
        <v>4.8499999999999996</v>
      </c>
      <c r="O64" s="45">
        <v>4.8499999999999996</v>
      </c>
      <c r="P64" s="45">
        <v>4.8499999999999996</v>
      </c>
      <c r="Q64" s="45">
        <v>4.8499999999999996</v>
      </c>
      <c r="R64" s="45">
        <v>4.8499999999999996</v>
      </c>
      <c r="S64" s="45">
        <v>4.8499999999999996</v>
      </c>
      <c r="T64" s="45">
        <v>4.8499999999999996</v>
      </c>
      <c r="U64" s="45">
        <v>4.8499999999999996</v>
      </c>
      <c r="V64" s="45">
        <v>4.8499999999999996</v>
      </c>
      <c r="W64" s="45">
        <v>4.8499999999999996</v>
      </c>
      <c r="X64" s="45">
        <v>4.8499999999999996</v>
      </c>
      <c r="Y64" s="45">
        <v>0</v>
      </c>
      <c r="Z64" s="45">
        <v>0</v>
      </c>
      <c r="AA64" s="45">
        <v>0</v>
      </c>
      <c r="AB64" s="45">
        <v>4.8499999999999996</v>
      </c>
      <c r="AC64" s="45">
        <v>4.8499999999999996</v>
      </c>
      <c r="AD64" s="45">
        <v>4.8499999999999996</v>
      </c>
      <c r="AE64" s="45">
        <v>4.8499999999999996</v>
      </c>
      <c r="AF64" s="45">
        <v>0</v>
      </c>
    </row>
    <row r="65" spans="1:32" x14ac:dyDescent="0.25">
      <c r="A65" s="22">
        <v>63</v>
      </c>
      <c r="B65" s="45">
        <v>0</v>
      </c>
      <c r="C65" s="45">
        <v>0</v>
      </c>
      <c r="D65" s="45">
        <v>0</v>
      </c>
      <c r="E65" s="45">
        <v>0</v>
      </c>
      <c r="F65" s="45">
        <v>0</v>
      </c>
      <c r="G65" s="45">
        <v>0</v>
      </c>
      <c r="H65" s="45">
        <v>0</v>
      </c>
      <c r="I65" s="45">
        <v>0</v>
      </c>
      <c r="J65" s="45">
        <v>4.8499999999999996</v>
      </c>
      <c r="K65" s="45">
        <v>4.8499999999999996</v>
      </c>
      <c r="L65" s="45">
        <v>4.8499999999999996</v>
      </c>
      <c r="M65" s="45">
        <v>4.8499999999999996</v>
      </c>
      <c r="N65" s="45">
        <v>4.8499999999999996</v>
      </c>
      <c r="O65" s="45">
        <v>4.8499999999999996</v>
      </c>
      <c r="P65" s="45">
        <v>4.8499999999999996</v>
      </c>
      <c r="Q65" s="45">
        <v>4.8499999999999996</v>
      </c>
      <c r="R65" s="45">
        <v>4.8499999999999996</v>
      </c>
      <c r="S65" s="45">
        <v>4.8499999999999996</v>
      </c>
      <c r="T65" s="45">
        <v>4.8499999999999996</v>
      </c>
      <c r="U65" s="45">
        <v>4.8499999999999996</v>
      </c>
      <c r="V65" s="45">
        <v>4.8499999999999996</v>
      </c>
      <c r="W65" s="45">
        <v>4.8499999999999996</v>
      </c>
      <c r="X65" s="45">
        <v>4.8499999999999996</v>
      </c>
      <c r="Y65" s="45">
        <v>0</v>
      </c>
      <c r="Z65" s="45">
        <v>0</v>
      </c>
      <c r="AA65" s="45">
        <v>0</v>
      </c>
      <c r="AB65" s="45">
        <v>4.8499999999999996</v>
      </c>
      <c r="AC65" s="45">
        <v>4.8499999999999996</v>
      </c>
      <c r="AD65" s="45">
        <v>4.8499999999999996</v>
      </c>
      <c r="AE65" s="45">
        <v>4.8499999999999996</v>
      </c>
      <c r="AF65" s="45">
        <v>0</v>
      </c>
    </row>
    <row r="66" spans="1:32" x14ac:dyDescent="0.25">
      <c r="A66" s="22">
        <v>64</v>
      </c>
      <c r="B66" s="45">
        <v>0</v>
      </c>
      <c r="C66" s="45">
        <v>0</v>
      </c>
      <c r="D66" s="45">
        <v>0</v>
      </c>
      <c r="E66" s="45">
        <v>0</v>
      </c>
      <c r="F66" s="45">
        <v>0</v>
      </c>
      <c r="G66" s="45">
        <v>0</v>
      </c>
      <c r="H66" s="45">
        <v>0</v>
      </c>
      <c r="I66" s="45">
        <v>0</v>
      </c>
      <c r="J66" s="45">
        <v>4.8499999999999996</v>
      </c>
      <c r="K66" s="45">
        <v>4.8499999999999996</v>
      </c>
      <c r="L66" s="45">
        <v>4.8499999999999996</v>
      </c>
      <c r="M66" s="45">
        <v>4.8499999999999996</v>
      </c>
      <c r="N66" s="45">
        <v>4.8499999999999996</v>
      </c>
      <c r="O66" s="45">
        <v>4.8499999999999996</v>
      </c>
      <c r="P66" s="45">
        <v>4.8499999999999996</v>
      </c>
      <c r="Q66" s="45">
        <v>4.8499999999999996</v>
      </c>
      <c r="R66" s="45">
        <v>4.8499999999999996</v>
      </c>
      <c r="S66" s="45">
        <v>4.8499999999999996</v>
      </c>
      <c r="T66" s="45">
        <v>4.8499999999999996</v>
      </c>
      <c r="U66" s="45">
        <v>4.8499999999999996</v>
      </c>
      <c r="V66" s="45">
        <v>4.8499999999999996</v>
      </c>
      <c r="W66" s="45">
        <v>4.8499999999999996</v>
      </c>
      <c r="X66" s="45">
        <v>4.8499999999999996</v>
      </c>
      <c r="Y66" s="45">
        <v>0</v>
      </c>
      <c r="Z66" s="45">
        <v>0</v>
      </c>
      <c r="AA66" s="45">
        <v>0</v>
      </c>
      <c r="AB66" s="45">
        <v>4.8499999999999996</v>
      </c>
      <c r="AC66" s="45">
        <v>4.8499999999999996</v>
      </c>
      <c r="AD66" s="45">
        <v>4.8499999999999996</v>
      </c>
      <c r="AE66" s="45">
        <v>4.8499999999999996</v>
      </c>
      <c r="AF66" s="45">
        <v>0</v>
      </c>
    </row>
    <row r="67" spans="1:32" x14ac:dyDescent="0.25">
      <c r="A67" s="22">
        <v>65</v>
      </c>
      <c r="B67" s="45">
        <v>0</v>
      </c>
      <c r="C67" s="45">
        <v>0</v>
      </c>
      <c r="D67" s="45">
        <v>0</v>
      </c>
      <c r="E67" s="45">
        <v>0</v>
      </c>
      <c r="F67" s="45">
        <v>0</v>
      </c>
      <c r="G67" s="45">
        <v>0</v>
      </c>
      <c r="H67" s="45">
        <v>0</v>
      </c>
      <c r="I67" s="45">
        <v>0</v>
      </c>
      <c r="J67" s="45">
        <v>0</v>
      </c>
      <c r="K67" s="45">
        <v>4.8499999999999996</v>
      </c>
      <c r="L67" s="45">
        <v>4.8499999999999996</v>
      </c>
      <c r="M67" s="45">
        <v>4.8499999999999996</v>
      </c>
      <c r="N67" s="45">
        <v>4.8499999999999996</v>
      </c>
      <c r="O67" s="45">
        <v>4.8499999999999996</v>
      </c>
      <c r="P67" s="45">
        <v>4.8499999999999996</v>
      </c>
      <c r="Q67" s="45">
        <v>4.8499999999999996</v>
      </c>
      <c r="R67" s="45">
        <v>4.8499999999999996</v>
      </c>
      <c r="S67" s="45">
        <v>4.8499999999999996</v>
      </c>
      <c r="T67" s="45">
        <v>4.8499999999999996</v>
      </c>
      <c r="U67" s="45">
        <v>4.8499999999999996</v>
      </c>
      <c r="V67" s="45">
        <v>4.8499999999999996</v>
      </c>
      <c r="W67" s="45">
        <v>4.8499999999999996</v>
      </c>
      <c r="X67" s="45">
        <v>4.8499999999999996</v>
      </c>
      <c r="Y67" s="45">
        <v>0</v>
      </c>
      <c r="Z67" s="45">
        <v>0</v>
      </c>
      <c r="AA67" s="45">
        <v>0</v>
      </c>
      <c r="AB67" s="45">
        <v>4.8499999999999996</v>
      </c>
      <c r="AC67" s="45">
        <v>4.8499999999999996</v>
      </c>
      <c r="AD67" s="45">
        <v>4.8499999999999996</v>
      </c>
      <c r="AE67" s="45">
        <v>4.8499999999999996</v>
      </c>
      <c r="AF67" s="45">
        <v>0</v>
      </c>
    </row>
    <row r="68" spans="1:32" x14ac:dyDescent="0.25">
      <c r="A68" s="22">
        <v>66</v>
      </c>
      <c r="B68" s="45">
        <v>0</v>
      </c>
      <c r="C68" s="45">
        <v>0</v>
      </c>
      <c r="D68" s="45">
        <v>0</v>
      </c>
      <c r="E68" s="45">
        <v>0</v>
      </c>
      <c r="F68" s="45">
        <v>0</v>
      </c>
      <c r="G68" s="45">
        <v>0</v>
      </c>
      <c r="H68" s="45">
        <v>0</v>
      </c>
      <c r="I68" s="45">
        <v>0</v>
      </c>
      <c r="J68" s="45">
        <v>0</v>
      </c>
      <c r="K68" s="45">
        <v>4.8499999999999996</v>
      </c>
      <c r="L68" s="45">
        <v>4.8499999999999996</v>
      </c>
      <c r="M68" s="45">
        <v>4.8499999999999996</v>
      </c>
      <c r="N68" s="45">
        <v>4.8499999999999996</v>
      </c>
      <c r="O68" s="45">
        <v>4.8499999999999996</v>
      </c>
      <c r="P68" s="45">
        <v>4.8499999999999996</v>
      </c>
      <c r="Q68" s="45">
        <v>4.8499999999999996</v>
      </c>
      <c r="R68" s="45">
        <v>4.8499999999999996</v>
      </c>
      <c r="S68" s="45">
        <v>4.8499999999999996</v>
      </c>
      <c r="T68" s="45">
        <v>4.8499999999999996</v>
      </c>
      <c r="U68" s="45">
        <v>4.8499999999999996</v>
      </c>
      <c r="V68" s="45">
        <v>4.8499999999999996</v>
      </c>
      <c r="W68" s="45">
        <v>4.8499999999999996</v>
      </c>
      <c r="X68" s="45">
        <v>4.8499999999999996</v>
      </c>
      <c r="Y68" s="45">
        <v>0</v>
      </c>
      <c r="Z68" s="45">
        <v>0</v>
      </c>
      <c r="AA68" s="45">
        <v>0</v>
      </c>
      <c r="AB68" s="45">
        <v>4.8499999999999996</v>
      </c>
      <c r="AC68" s="45">
        <v>4.8499999999999996</v>
      </c>
      <c r="AD68" s="45">
        <v>4.8499999999999996</v>
      </c>
      <c r="AE68" s="45">
        <v>4.8499999999999996</v>
      </c>
      <c r="AF68" s="45">
        <v>0</v>
      </c>
    </row>
    <row r="69" spans="1:32" x14ac:dyDescent="0.25">
      <c r="A69" s="22">
        <v>67</v>
      </c>
      <c r="B69" s="45">
        <v>0</v>
      </c>
      <c r="C69" s="45">
        <v>0</v>
      </c>
      <c r="D69" s="45">
        <v>0</v>
      </c>
      <c r="E69" s="45">
        <v>0</v>
      </c>
      <c r="F69" s="45">
        <v>0</v>
      </c>
      <c r="G69" s="45">
        <v>0</v>
      </c>
      <c r="H69" s="45">
        <v>0</v>
      </c>
      <c r="I69" s="45">
        <v>0</v>
      </c>
      <c r="J69" s="45">
        <v>0</v>
      </c>
      <c r="K69" s="45">
        <v>4.8499999999999996</v>
      </c>
      <c r="L69" s="45">
        <v>4.8499999999999996</v>
      </c>
      <c r="M69" s="45">
        <v>4.8499999999999996</v>
      </c>
      <c r="N69" s="45">
        <v>4.8499999999999996</v>
      </c>
      <c r="O69" s="45">
        <v>4.8499999999999996</v>
      </c>
      <c r="P69" s="45">
        <v>4.8499999999999996</v>
      </c>
      <c r="Q69" s="45">
        <v>4.8499999999999996</v>
      </c>
      <c r="R69" s="45">
        <v>4.8499999999999996</v>
      </c>
      <c r="S69" s="45">
        <v>4.8499999999999996</v>
      </c>
      <c r="T69" s="45">
        <v>4.8499999999999996</v>
      </c>
      <c r="U69" s="45">
        <v>4.8499999999999996</v>
      </c>
      <c r="V69" s="45">
        <v>4.8499999999999996</v>
      </c>
      <c r="W69" s="45">
        <v>4.8499999999999996</v>
      </c>
      <c r="X69" s="45">
        <v>4.8499999999999996</v>
      </c>
      <c r="Y69" s="45">
        <v>0</v>
      </c>
      <c r="Z69" s="45">
        <v>0</v>
      </c>
      <c r="AA69" s="45">
        <v>0</v>
      </c>
      <c r="AB69" s="45">
        <v>4.8499999999999996</v>
      </c>
      <c r="AC69" s="45">
        <v>4.8499999999999996</v>
      </c>
      <c r="AD69" s="45">
        <v>4.8499999999999996</v>
      </c>
      <c r="AE69" s="45">
        <v>4.8499999999999996</v>
      </c>
      <c r="AF69" s="45">
        <v>0</v>
      </c>
    </row>
    <row r="70" spans="1:32" x14ac:dyDescent="0.25">
      <c r="A70" s="22">
        <v>68</v>
      </c>
      <c r="B70" s="45">
        <v>0</v>
      </c>
      <c r="C70" s="45">
        <v>0</v>
      </c>
      <c r="D70" s="45">
        <v>0</v>
      </c>
      <c r="E70" s="45">
        <v>0</v>
      </c>
      <c r="F70" s="45">
        <v>0</v>
      </c>
      <c r="G70" s="45">
        <v>0</v>
      </c>
      <c r="H70" s="45">
        <v>0</v>
      </c>
      <c r="I70" s="45">
        <v>0</v>
      </c>
      <c r="J70" s="45">
        <v>0</v>
      </c>
      <c r="K70" s="45">
        <v>4.8499999999999996</v>
      </c>
      <c r="L70" s="45">
        <v>4.8499999999999996</v>
      </c>
      <c r="M70" s="45">
        <v>4.8499999999999996</v>
      </c>
      <c r="N70" s="45">
        <v>4.8499999999999996</v>
      </c>
      <c r="O70" s="45">
        <v>4.8499999999999996</v>
      </c>
      <c r="P70" s="45">
        <v>4.8499999999999996</v>
      </c>
      <c r="Q70" s="45">
        <v>4.8499999999999996</v>
      </c>
      <c r="R70" s="45">
        <v>4.8499999999999996</v>
      </c>
      <c r="S70" s="45">
        <v>4.8499999999999996</v>
      </c>
      <c r="T70" s="45">
        <v>4.8499999999999996</v>
      </c>
      <c r="U70" s="45">
        <v>4.8499999999999996</v>
      </c>
      <c r="V70" s="45">
        <v>4.8499999999999996</v>
      </c>
      <c r="W70" s="45">
        <v>4.8499999999999996</v>
      </c>
      <c r="X70" s="45">
        <v>4.8499999999999996</v>
      </c>
      <c r="Y70" s="45">
        <v>0</v>
      </c>
      <c r="Z70" s="45">
        <v>0</v>
      </c>
      <c r="AA70" s="45">
        <v>0</v>
      </c>
      <c r="AB70" s="45">
        <v>4.8499999999999996</v>
      </c>
      <c r="AC70" s="45">
        <v>4.8499999999999996</v>
      </c>
      <c r="AD70" s="45">
        <v>4.8499999999999996</v>
      </c>
      <c r="AE70" s="45">
        <v>4.8499999999999996</v>
      </c>
      <c r="AF70" s="45">
        <v>0</v>
      </c>
    </row>
    <row r="71" spans="1:32" x14ac:dyDescent="0.25">
      <c r="A71" s="22">
        <v>69</v>
      </c>
      <c r="B71" s="45">
        <v>0</v>
      </c>
      <c r="C71" s="45">
        <v>0</v>
      </c>
      <c r="D71" s="45">
        <v>0</v>
      </c>
      <c r="E71" s="45">
        <v>0</v>
      </c>
      <c r="F71" s="45">
        <v>0</v>
      </c>
      <c r="G71" s="45">
        <v>0</v>
      </c>
      <c r="H71" s="45">
        <v>0</v>
      </c>
      <c r="I71" s="45">
        <v>0</v>
      </c>
      <c r="J71" s="45">
        <v>0</v>
      </c>
      <c r="K71" s="45">
        <v>4.8499999999999996</v>
      </c>
      <c r="L71" s="45">
        <v>4.8499999999999996</v>
      </c>
      <c r="M71" s="45">
        <v>4.8499999999999996</v>
      </c>
      <c r="N71" s="45">
        <v>4.8499999999999996</v>
      </c>
      <c r="O71" s="45">
        <v>4.8499999999999996</v>
      </c>
      <c r="P71" s="45">
        <v>4.8499999999999996</v>
      </c>
      <c r="Q71" s="45">
        <v>4.8499999999999996</v>
      </c>
      <c r="R71" s="45">
        <v>4.8499999999999996</v>
      </c>
      <c r="S71" s="45">
        <v>4.8499999999999996</v>
      </c>
      <c r="T71" s="45">
        <v>4.8499999999999996</v>
      </c>
      <c r="U71" s="45">
        <v>4.8499999999999996</v>
      </c>
      <c r="V71" s="45">
        <v>4.8499999999999996</v>
      </c>
      <c r="W71" s="45">
        <v>4.8499999999999996</v>
      </c>
      <c r="X71" s="45">
        <v>4.8499999999999996</v>
      </c>
      <c r="Y71" s="45">
        <v>0</v>
      </c>
      <c r="Z71" s="45">
        <v>0</v>
      </c>
      <c r="AA71" s="45">
        <v>0</v>
      </c>
      <c r="AB71" s="45">
        <v>4.8499999999999996</v>
      </c>
      <c r="AC71" s="45">
        <v>4.8499999999999996</v>
      </c>
      <c r="AD71" s="45">
        <v>4.8499999999999996</v>
      </c>
      <c r="AE71" s="45">
        <v>4.8499999999999996</v>
      </c>
      <c r="AF71" s="45">
        <v>0</v>
      </c>
    </row>
    <row r="72" spans="1:32" x14ac:dyDescent="0.25">
      <c r="A72" s="22">
        <v>70</v>
      </c>
      <c r="B72" s="45">
        <v>0</v>
      </c>
      <c r="C72" s="45">
        <v>0</v>
      </c>
      <c r="D72" s="45">
        <v>0</v>
      </c>
      <c r="E72" s="45">
        <v>0</v>
      </c>
      <c r="F72" s="45">
        <v>0</v>
      </c>
      <c r="G72" s="45">
        <v>0</v>
      </c>
      <c r="H72" s="45">
        <v>0</v>
      </c>
      <c r="I72" s="45">
        <v>0</v>
      </c>
      <c r="J72" s="45">
        <v>0</v>
      </c>
      <c r="K72" s="45">
        <v>4.8499999999999996</v>
      </c>
      <c r="L72" s="45">
        <v>4.8499999999999996</v>
      </c>
      <c r="M72" s="45">
        <v>4.8499999999999996</v>
      </c>
      <c r="N72" s="45">
        <v>4.8499999999999996</v>
      </c>
      <c r="O72" s="45">
        <v>4.8499999999999996</v>
      </c>
      <c r="P72" s="45">
        <v>4.8499999999999996</v>
      </c>
      <c r="Q72" s="45">
        <v>4.8499999999999996</v>
      </c>
      <c r="R72" s="45">
        <v>4.8499999999999996</v>
      </c>
      <c r="S72" s="45">
        <v>4.8499999999999996</v>
      </c>
      <c r="T72" s="45">
        <v>4.8499999999999996</v>
      </c>
      <c r="U72" s="45">
        <v>4.8499999999999996</v>
      </c>
      <c r="V72" s="45">
        <v>4.8499999999999996</v>
      </c>
      <c r="W72" s="45">
        <v>4.8499999999999996</v>
      </c>
      <c r="X72" s="45">
        <v>4.8499999999999996</v>
      </c>
      <c r="Y72" s="45">
        <v>0</v>
      </c>
      <c r="Z72" s="45">
        <v>0</v>
      </c>
      <c r="AA72" s="45">
        <v>0</v>
      </c>
      <c r="AB72" s="45">
        <v>4.8499999999999996</v>
      </c>
      <c r="AC72" s="45">
        <v>4.8499999999999996</v>
      </c>
      <c r="AD72" s="45">
        <v>4.8499999999999996</v>
      </c>
      <c r="AE72" s="45">
        <v>4.8499999999999996</v>
      </c>
      <c r="AF72" s="45">
        <v>0</v>
      </c>
    </row>
    <row r="73" spans="1:32" x14ac:dyDescent="0.25">
      <c r="A73" s="22">
        <v>71</v>
      </c>
      <c r="B73" s="45">
        <v>0</v>
      </c>
      <c r="C73" s="45">
        <v>0</v>
      </c>
      <c r="D73" s="45">
        <v>0</v>
      </c>
      <c r="E73" s="45">
        <v>0</v>
      </c>
      <c r="F73" s="45">
        <v>0</v>
      </c>
      <c r="G73" s="45">
        <v>0</v>
      </c>
      <c r="H73" s="45">
        <v>0</v>
      </c>
      <c r="I73" s="45">
        <v>0</v>
      </c>
      <c r="J73" s="45">
        <v>0</v>
      </c>
      <c r="K73" s="45">
        <v>4.8499999999999996</v>
      </c>
      <c r="L73" s="45">
        <v>4.8499999999999996</v>
      </c>
      <c r="M73" s="45">
        <v>4.8499999999999996</v>
      </c>
      <c r="N73" s="45">
        <v>4.8499999999999996</v>
      </c>
      <c r="O73" s="45">
        <v>4.8499999999999996</v>
      </c>
      <c r="P73" s="45">
        <v>4.8499999999999996</v>
      </c>
      <c r="Q73" s="45">
        <v>4.8499999999999996</v>
      </c>
      <c r="R73" s="45">
        <v>4.8499999999999996</v>
      </c>
      <c r="S73" s="45">
        <v>4.8499999999999996</v>
      </c>
      <c r="T73" s="45">
        <v>4.8499999999999996</v>
      </c>
      <c r="U73" s="45">
        <v>4.8499999999999996</v>
      </c>
      <c r="V73" s="45">
        <v>4.8499999999999996</v>
      </c>
      <c r="W73" s="45">
        <v>4.8499999999999996</v>
      </c>
      <c r="X73" s="45">
        <v>4.8499999999999996</v>
      </c>
      <c r="Y73" s="45">
        <v>0</v>
      </c>
      <c r="Z73" s="45">
        <v>0</v>
      </c>
      <c r="AA73" s="45">
        <v>0</v>
      </c>
      <c r="AB73" s="45">
        <v>4.8499999999999996</v>
      </c>
      <c r="AC73" s="45">
        <v>4.8499999999999996</v>
      </c>
      <c r="AD73" s="45">
        <v>4.8499999999999996</v>
      </c>
      <c r="AE73" s="45">
        <v>4.8499999999999996</v>
      </c>
      <c r="AF73" s="45">
        <v>0</v>
      </c>
    </row>
    <row r="74" spans="1:32" x14ac:dyDescent="0.25">
      <c r="A74" s="22">
        <v>72</v>
      </c>
      <c r="B74" s="45">
        <v>0</v>
      </c>
      <c r="C74" s="45">
        <v>0</v>
      </c>
      <c r="D74" s="45">
        <v>0</v>
      </c>
      <c r="E74" s="45">
        <v>0</v>
      </c>
      <c r="F74" s="45">
        <v>0</v>
      </c>
      <c r="G74" s="45">
        <v>0</v>
      </c>
      <c r="H74" s="45">
        <v>0</v>
      </c>
      <c r="I74" s="45">
        <v>0</v>
      </c>
      <c r="J74" s="45">
        <v>0</v>
      </c>
      <c r="K74" s="45">
        <v>4.8499999999999996</v>
      </c>
      <c r="L74" s="45">
        <v>4.8499999999999996</v>
      </c>
      <c r="M74" s="45">
        <v>4.8499999999999996</v>
      </c>
      <c r="N74" s="45">
        <v>4.8499999999999996</v>
      </c>
      <c r="O74" s="45">
        <v>4.8499999999999996</v>
      </c>
      <c r="P74" s="45">
        <v>4.8499999999999996</v>
      </c>
      <c r="Q74" s="45">
        <v>4.8499999999999996</v>
      </c>
      <c r="R74" s="45">
        <v>4.8499999999999996</v>
      </c>
      <c r="S74" s="45">
        <v>4.8499999999999996</v>
      </c>
      <c r="T74" s="45">
        <v>4.8499999999999996</v>
      </c>
      <c r="U74" s="45">
        <v>4.8499999999999996</v>
      </c>
      <c r="V74" s="45">
        <v>4.8499999999999996</v>
      </c>
      <c r="W74" s="45">
        <v>4.8499999999999996</v>
      </c>
      <c r="X74" s="45">
        <v>4.8499999999999996</v>
      </c>
      <c r="Y74" s="45">
        <v>0</v>
      </c>
      <c r="Z74" s="45">
        <v>0</v>
      </c>
      <c r="AA74" s="45">
        <v>0</v>
      </c>
      <c r="AB74" s="45">
        <v>4.8499999999999996</v>
      </c>
      <c r="AC74" s="45">
        <v>4.8499999999999996</v>
      </c>
      <c r="AD74" s="45">
        <v>4.8499999999999996</v>
      </c>
      <c r="AE74" s="45">
        <v>4.8499999999999996</v>
      </c>
      <c r="AF74" s="45">
        <v>0</v>
      </c>
    </row>
    <row r="75" spans="1:32" x14ac:dyDescent="0.25">
      <c r="A75" s="22">
        <v>73</v>
      </c>
      <c r="B75" s="45">
        <v>0</v>
      </c>
      <c r="C75" s="45">
        <v>0</v>
      </c>
      <c r="D75" s="45">
        <v>0</v>
      </c>
      <c r="E75" s="45">
        <v>0</v>
      </c>
      <c r="F75" s="45">
        <v>0</v>
      </c>
      <c r="G75" s="45">
        <v>0</v>
      </c>
      <c r="H75" s="45">
        <v>0</v>
      </c>
      <c r="I75" s="45">
        <v>0</v>
      </c>
      <c r="J75" s="45">
        <v>0</v>
      </c>
      <c r="K75" s="45">
        <v>0</v>
      </c>
      <c r="L75" s="45">
        <v>4.8499999999999996</v>
      </c>
      <c r="M75" s="45">
        <v>4.8499999999999996</v>
      </c>
      <c r="N75" s="45">
        <v>4.8499999999999996</v>
      </c>
      <c r="O75" s="45">
        <v>4.8499999999999996</v>
      </c>
      <c r="P75" s="45">
        <v>4.8499999999999996</v>
      </c>
      <c r="Q75" s="45">
        <v>4.8499999999999996</v>
      </c>
      <c r="R75" s="45">
        <v>4.8499999999999996</v>
      </c>
      <c r="S75" s="45">
        <v>4.8499999999999996</v>
      </c>
      <c r="T75" s="45">
        <v>4.8499999999999996</v>
      </c>
      <c r="U75" s="45">
        <v>4.8499999999999996</v>
      </c>
      <c r="V75" s="45">
        <v>4.8499999999999996</v>
      </c>
      <c r="W75" s="45">
        <v>0</v>
      </c>
      <c r="X75" s="45">
        <v>0</v>
      </c>
      <c r="Y75" s="45">
        <v>0</v>
      </c>
      <c r="Z75" s="45">
        <v>0</v>
      </c>
      <c r="AA75" s="45">
        <v>0</v>
      </c>
      <c r="AB75" s="45">
        <v>4.8499999999999996</v>
      </c>
      <c r="AC75" s="45">
        <v>4.8499999999999996</v>
      </c>
      <c r="AD75" s="45">
        <v>4.8499999999999996</v>
      </c>
      <c r="AE75" s="45">
        <v>4.8499999999999996</v>
      </c>
      <c r="AF75" s="45">
        <v>0</v>
      </c>
    </row>
    <row r="76" spans="1:32" x14ac:dyDescent="0.25">
      <c r="A76" s="22">
        <v>74</v>
      </c>
      <c r="B76" s="45">
        <v>0</v>
      </c>
      <c r="C76" s="45">
        <v>0</v>
      </c>
      <c r="D76" s="45">
        <v>0</v>
      </c>
      <c r="E76" s="45">
        <v>0</v>
      </c>
      <c r="F76" s="45">
        <v>0</v>
      </c>
      <c r="G76" s="45">
        <v>0</v>
      </c>
      <c r="H76" s="45">
        <v>0</v>
      </c>
      <c r="I76" s="45">
        <v>0</v>
      </c>
      <c r="J76" s="45">
        <v>0</v>
      </c>
      <c r="K76" s="45">
        <v>0</v>
      </c>
      <c r="L76" s="45">
        <v>0</v>
      </c>
      <c r="M76" s="45">
        <v>4.8499999999999996</v>
      </c>
      <c r="N76" s="45">
        <v>4.8499999999999996</v>
      </c>
      <c r="O76" s="45">
        <v>0</v>
      </c>
      <c r="P76" s="45">
        <v>0</v>
      </c>
      <c r="Q76" s="45">
        <v>4.8499999999999996</v>
      </c>
      <c r="R76" s="45">
        <v>4.8499999999999996</v>
      </c>
      <c r="S76" s="45">
        <v>4.8499999999999996</v>
      </c>
      <c r="T76" s="45">
        <v>4.8499999999999996</v>
      </c>
      <c r="U76" s="45">
        <v>4.8499999999999996</v>
      </c>
      <c r="V76" s="45">
        <v>0</v>
      </c>
      <c r="W76" s="45">
        <v>0</v>
      </c>
      <c r="X76" s="45">
        <v>0</v>
      </c>
      <c r="Y76" s="45">
        <v>0</v>
      </c>
      <c r="Z76" s="45">
        <v>0</v>
      </c>
      <c r="AA76" s="45">
        <v>0</v>
      </c>
      <c r="AB76" s="45">
        <v>4.8499999999999996</v>
      </c>
      <c r="AC76" s="45">
        <v>4.8499999999999996</v>
      </c>
      <c r="AD76" s="45">
        <v>4.8499999999999996</v>
      </c>
      <c r="AE76" s="45">
        <v>4.8499999999999996</v>
      </c>
      <c r="AF76" s="45">
        <v>0</v>
      </c>
    </row>
    <row r="77" spans="1:32" x14ac:dyDescent="0.25">
      <c r="A77" s="22">
        <v>75</v>
      </c>
      <c r="B77" s="45">
        <v>0</v>
      </c>
      <c r="C77" s="45">
        <v>0</v>
      </c>
      <c r="D77" s="45">
        <v>0</v>
      </c>
      <c r="E77" s="45">
        <v>0</v>
      </c>
      <c r="F77" s="45">
        <v>0</v>
      </c>
      <c r="G77" s="45">
        <v>0</v>
      </c>
      <c r="H77" s="45">
        <v>0</v>
      </c>
      <c r="I77" s="45">
        <v>0</v>
      </c>
      <c r="J77" s="45">
        <v>0</v>
      </c>
      <c r="K77" s="45">
        <v>0</v>
      </c>
      <c r="L77" s="45">
        <v>0</v>
      </c>
      <c r="M77" s="45">
        <v>4.8499999999999996</v>
      </c>
      <c r="N77" s="45">
        <v>4.8499999999999996</v>
      </c>
      <c r="O77" s="45">
        <v>0</v>
      </c>
      <c r="P77" s="45">
        <v>0</v>
      </c>
      <c r="Q77" s="45">
        <v>4.8499999999999996</v>
      </c>
      <c r="R77" s="45">
        <v>4.8499999999999996</v>
      </c>
      <c r="S77" s="45">
        <v>4.8499999999999996</v>
      </c>
      <c r="T77" s="45">
        <v>0</v>
      </c>
      <c r="U77" s="45">
        <v>4.8499999999999996</v>
      </c>
      <c r="V77" s="45">
        <v>0</v>
      </c>
      <c r="W77" s="45">
        <v>0</v>
      </c>
      <c r="X77" s="45">
        <v>0</v>
      </c>
      <c r="Y77" s="45">
        <v>0</v>
      </c>
      <c r="Z77" s="45">
        <v>0</v>
      </c>
      <c r="AA77" s="45">
        <v>0</v>
      </c>
      <c r="AB77" s="45">
        <v>4.8499999999999996</v>
      </c>
      <c r="AC77" s="45">
        <v>0</v>
      </c>
      <c r="AD77" s="45">
        <v>4.8499999999999996</v>
      </c>
      <c r="AE77" s="45">
        <v>4.8499999999999996</v>
      </c>
      <c r="AF77" s="45">
        <v>0</v>
      </c>
    </row>
    <row r="78" spans="1:32" x14ac:dyDescent="0.25">
      <c r="A78" s="22">
        <v>76</v>
      </c>
      <c r="B78" s="45">
        <v>0</v>
      </c>
      <c r="C78" s="45">
        <v>0</v>
      </c>
      <c r="D78" s="45">
        <v>0</v>
      </c>
      <c r="E78" s="45">
        <v>0</v>
      </c>
      <c r="F78" s="45">
        <v>0</v>
      </c>
      <c r="G78" s="45">
        <v>0</v>
      </c>
      <c r="H78" s="45">
        <v>0</v>
      </c>
      <c r="I78" s="45">
        <v>0</v>
      </c>
      <c r="J78" s="45">
        <v>0</v>
      </c>
      <c r="K78" s="45">
        <v>0</v>
      </c>
      <c r="L78" s="45">
        <v>0</v>
      </c>
      <c r="M78" s="45">
        <v>4.8499999999999996</v>
      </c>
      <c r="N78" s="45">
        <v>4.8499999999999996</v>
      </c>
      <c r="O78" s="45">
        <v>0</v>
      </c>
      <c r="P78" s="45">
        <v>0</v>
      </c>
      <c r="Q78" s="45">
        <v>0</v>
      </c>
      <c r="R78" s="45">
        <v>0</v>
      </c>
      <c r="S78" s="45">
        <v>1.94</v>
      </c>
      <c r="T78" s="45">
        <v>0</v>
      </c>
      <c r="U78" s="45">
        <v>4.8499999999999996</v>
      </c>
      <c r="V78" s="45">
        <v>0</v>
      </c>
      <c r="W78" s="45">
        <v>0</v>
      </c>
      <c r="X78" s="45">
        <v>0</v>
      </c>
      <c r="Y78" s="45">
        <v>0</v>
      </c>
      <c r="Z78" s="45">
        <v>0</v>
      </c>
      <c r="AA78" s="45">
        <v>0</v>
      </c>
      <c r="AB78" s="45">
        <v>4.8499999999999996</v>
      </c>
      <c r="AC78" s="45">
        <v>0</v>
      </c>
      <c r="AD78" s="45">
        <v>0</v>
      </c>
      <c r="AE78" s="45">
        <v>4.8499999999999996</v>
      </c>
      <c r="AF78" s="45">
        <v>0</v>
      </c>
    </row>
    <row r="79" spans="1:32" x14ac:dyDescent="0.25">
      <c r="A79" s="22">
        <v>77</v>
      </c>
      <c r="B79" s="45">
        <v>0</v>
      </c>
      <c r="C79" s="45">
        <v>0</v>
      </c>
      <c r="D79" s="45">
        <v>0</v>
      </c>
      <c r="E79" s="45">
        <v>0</v>
      </c>
      <c r="F79" s="45">
        <v>0</v>
      </c>
      <c r="G79" s="45">
        <v>0</v>
      </c>
      <c r="H79" s="45">
        <v>0</v>
      </c>
      <c r="I79" s="45">
        <v>0</v>
      </c>
      <c r="J79" s="45">
        <v>0</v>
      </c>
      <c r="K79" s="45">
        <v>0</v>
      </c>
      <c r="L79" s="45">
        <v>0</v>
      </c>
      <c r="M79" s="45">
        <v>4.8499999999999996</v>
      </c>
      <c r="N79" s="45">
        <v>0</v>
      </c>
      <c r="O79" s="45">
        <v>0</v>
      </c>
      <c r="P79" s="45">
        <v>0</v>
      </c>
      <c r="Q79" s="45">
        <v>0</v>
      </c>
      <c r="R79" s="45">
        <v>0</v>
      </c>
      <c r="S79" s="45">
        <v>1.94</v>
      </c>
      <c r="T79" s="45">
        <v>0</v>
      </c>
      <c r="U79" s="45">
        <v>0</v>
      </c>
      <c r="V79" s="45">
        <v>0</v>
      </c>
      <c r="W79" s="45">
        <v>0</v>
      </c>
      <c r="X79" s="45">
        <v>0</v>
      </c>
      <c r="Y79" s="45">
        <v>0</v>
      </c>
      <c r="Z79" s="45">
        <v>0</v>
      </c>
      <c r="AA79" s="45">
        <v>0</v>
      </c>
      <c r="AB79" s="45">
        <v>4.8499999999999996</v>
      </c>
      <c r="AC79" s="45">
        <v>0</v>
      </c>
      <c r="AD79" s="45">
        <v>0</v>
      </c>
      <c r="AE79" s="45">
        <v>0</v>
      </c>
      <c r="AF79" s="45">
        <v>0</v>
      </c>
    </row>
    <row r="80" spans="1:32" x14ac:dyDescent="0.25">
      <c r="A80" s="22">
        <v>78</v>
      </c>
      <c r="B80" s="45">
        <v>0</v>
      </c>
      <c r="C80" s="45">
        <v>0</v>
      </c>
      <c r="D80" s="45">
        <v>0</v>
      </c>
      <c r="E80" s="45">
        <v>0</v>
      </c>
      <c r="F80" s="45">
        <v>0</v>
      </c>
      <c r="G80" s="45">
        <v>0</v>
      </c>
      <c r="H80" s="45">
        <v>0</v>
      </c>
      <c r="I80" s="45">
        <v>0</v>
      </c>
      <c r="J80" s="45">
        <v>0</v>
      </c>
      <c r="K80" s="45">
        <v>0</v>
      </c>
      <c r="L80" s="45">
        <v>0</v>
      </c>
      <c r="M80" s="45">
        <v>4.8499999999999996</v>
      </c>
      <c r="N80" s="45">
        <v>0</v>
      </c>
      <c r="O80" s="45">
        <v>0</v>
      </c>
      <c r="P80" s="45">
        <v>0</v>
      </c>
      <c r="Q80" s="45">
        <v>0</v>
      </c>
      <c r="R80" s="45">
        <v>0</v>
      </c>
      <c r="S80" s="45">
        <v>1.94</v>
      </c>
      <c r="T80" s="45">
        <v>0</v>
      </c>
      <c r="U80" s="45">
        <v>0</v>
      </c>
      <c r="V80" s="45">
        <v>0</v>
      </c>
      <c r="W80" s="45">
        <v>0</v>
      </c>
      <c r="X80" s="45">
        <v>0</v>
      </c>
      <c r="Y80" s="45">
        <v>0</v>
      </c>
      <c r="Z80" s="45">
        <v>0</v>
      </c>
      <c r="AA80" s="45">
        <v>0</v>
      </c>
      <c r="AB80" s="45">
        <v>4.8499999999999996</v>
      </c>
      <c r="AC80" s="45">
        <v>0</v>
      </c>
      <c r="AD80" s="45">
        <v>0</v>
      </c>
      <c r="AE80" s="45">
        <v>0</v>
      </c>
      <c r="AF80" s="45">
        <v>0</v>
      </c>
    </row>
    <row r="81" spans="1:32" x14ac:dyDescent="0.25">
      <c r="A81" s="22">
        <v>79</v>
      </c>
      <c r="B81" s="45">
        <v>0</v>
      </c>
      <c r="C81" s="45">
        <v>0</v>
      </c>
      <c r="D81" s="45">
        <v>0</v>
      </c>
      <c r="E81" s="45">
        <v>0</v>
      </c>
      <c r="F81" s="45">
        <v>0</v>
      </c>
      <c r="G81" s="45">
        <v>0</v>
      </c>
      <c r="H81" s="45">
        <v>0</v>
      </c>
      <c r="I81" s="45">
        <v>0</v>
      </c>
      <c r="J81" s="45">
        <v>0</v>
      </c>
      <c r="K81" s="45">
        <v>0</v>
      </c>
      <c r="L81" s="45">
        <v>0</v>
      </c>
      <c r="M81" s="45">
        <v>4.8499999999999996</v>
      </c>
      <c r="N81" s="45">
        <v>0</v>
      </c>
      <c r="O81" s="45">
        <v>0</v>
      </c>
      <c r="P81" s="45">
        <v>0</v>
      </c>
      <c r="Q81" s="45">
        <v>0</v>
      </c>
      <c r="R81" s="45">
        <v>0</v>
      </c>
      <c r="S81" s="45">
        <v>1.94</v>
      </c>
      <c r="T81" s="45">
        <v>0</v>
      </c>
      <c r="U81" s="45">
        <v>0</v>
      </c>
      <c r="V81" s="45">
        <v>0</v>
      </c>
      <c r="W81" s="45">
        <v>0</v>
      </c>
      <c r="X81" s="45">
        <v>0</v>
      </c>
      <c r="Y81" s="45">
        <v>0</v>
      </c>
      <c r="Z81" s="45">
        <v>0</v>
      </c>
      <c r="AA81" s="45">
        <v>0</v>
      </c>
      <c r="AB81" s="45">
        <v>4.8499999999999996</v>
      </c>
      <c r="AC81" s="45">
        <v>0</v>
      </c>
      <c r="AD81" s="45">
        <v>0</v>
      </c>
      <c r="AE81" s="45">
        <v>0</v>
      </c>
      <c r="AF81" s="45">
        <v>0</v>
      </c>
    </row>
    <row r="82" spans="1:32" x14ac:dyDescent="0.25">
      <c r="A82" s="22">
        <v>80</v>
      </c>
      <c r="B82" s="45">
        <v>0</v>
      </c>
      <c r="C82" s="45">
        <v>0</v>
      </c>
      <c r="D82" s="45">
        <v>0</v>
      </c>
      <c r="E82" s="45">
        <v>0</v>
      </c>
      <c r="F82" s="45">
        <v>0</v>
      </c>
      <c r="G82" s="45">
        <v>0</v>
      </c>
      <c r="H82" s="45">
        <v>0</v>
      </c>
      <c r="I82" s="45">
        <v>0</v>
      </c>
      <c r="J82" s="45">
        <v>0</v>
      </c>
      <c r="K82" s="45">
        <v>0</v>
      </c>
      <c r="L82" s="45">
        <v>0</v>
      </c>
      <c r="M82" s="45">
        <v>4.8499999999999996</v>
      </c>
      <c r="N82" s="45">
        <v>0</v>
      </c>
      <c r="O82" s="45">
        <v>0</v>
      </c>
      <c r="P82" s="45">
        <v>0</v>
      </c>
      <c r="Q82" s="45">
        <v>0</v>
      </c>
      <c r="R82" s="45">
        <v>0</v>
      </c>
      <c r="S82" s="45">
        <v>1.94</v>
      </c>
      <c r="T82" s="45">
        <v>0</v>
      </c>
      <c r="U82" s="45">
        <v>0</v>
      </c>
      <c r="V82" s="45">
        <v>0</v>
      </c>
      <c r="W82" s="45">
        <v>0</v>
      </c>
      <c r="X82" s="45">
        <v>0</v>
      </c>
      <c r="Y82" s="45">
        <v>0</v>
      </c>
      <c r="Z82" s="45">
        <v>0</v>
      </c>
      <c r="AA82" s="45">
        <v>0</v>
      </c>
      <c r="AB82" s="45">
        <v>4.8499999999999996</v>
      </c>
      <c r="AC82" s="45">
        <v>0</v>
      </c>
      <c r="AD82" s="45">
        <v>0</v>
      </c>
      <c r="AE82" s="45">
        <v>0</v>
      </c>
      <c r="AF82" s="45">
        <v>0</v>
      </c>
    </row>
    <row r="83" spans="1:32" x14ac:dyDescent="0.25">
      <c r="A83" s="22">
        <v>81</v>
      </c>
      <c r="B83" s="45">
        <v>0</v>
      </c>
      <c r="C83" s="45">
        <v>0</v>
      </c>
      <c r="D83" s="45">
        <v>0</v>
      </c>
      <c r="E83" s="45">
        <v>0</v>
      </c>
      <c r="F83" s="45">
        <v>0</v>
      </c>
      <c r="G83" s="45">
        <v>0</v>
      </c>
      <c r="H83" s="45">
        <v>0</v>
      </c>
      <c r="I83" s="45">
        <v>0</v>
      </c>
      <c r="J83" s="45">
        <v>0</v>
      </c>
      <c r="K83" s="45">
        <v>0</v>
      </c>
      <c r="L83" s="45">
        <v>0</v>
      </c>
      <c r="M83" s="45">
        <v>4.8499999999999996</v>
      </c>
      <c r="N83" s="45">
        <v>4.8499999999999996</v>
      </c>
      <c r="O83" s="45">
        <v>0</v>
      </c>
      <c r="P83" s="45">
        <v>0</v>
      </c>
      <c r="Q83" s="45">
        <v>0</v>
      </c>
      <c r="R83" s="45">
        <v>0</v>
      </c>
      <c r="S83" s="45">
        <v>1.94</v>
      </c>
      <c r="T83" s="45">
        <v>0</v>
      </c>
      <c r="U83" s="45">
        <v>0</v>
      </c>
      <c r="V83" s="45">
        <v>0</v>
      </c>
      <c r="W83" s="45">
        <v>0</v>
      </c>
      <c r="X83" s="45">
        <v>0</v>
      </c>
      <c r="Y83" s="45">
        <v>0</v>
      </c>
      <c r="Z83" s="45">
        <v>0</v>
      </c>
      <c r="AA83" s="45">
        <v>0</v>
      </c>
      <c r="AB83" s="45">
        <v>4.8499999999999996</v>
      </c>
      <c r="AC83" s="45">
        <v>0</v>
      </c>
      <c r="AD83" s="45">
        <v>0</v>
      </c>
      <c r="AE83" s="45">
        <v>0</v>
      </c>
      <c r="AF83" s="45">
        <v>0</v>
      </c>
    </row>
    <row r="84" spans="1:32" x14ac:dyDescent="0.25">
      <c r="A84" s="22">
        <v>82</v>
      </c>
      <c r="B84" s="45">
        <v>0</v>
      </c>
      <c r="C84" s="45">
        <v>0</v>
      </c>
      <c r="D84" s="45">
        <v>0</v>
      </c>
      <c r="E84" s="45">
        <v>0</v>
      </c>
      <c r="F84" s="45">
        <v>0</v>
      </c>
      <c r="G84" s="45">
        <v>0</v>
      </c>
      <c r="H84" s="45">
        <v>0</v>
      </c>
      <c r="I84" s="45">
        <v>0</v>
      </c>
      <c r="J84" s="45">
        <v>0</v>
      </c>
      <c r="K84" s="45">
        <v>0</v>
      </c>
      <c r="L84" s="45">
        <v>0</v>
      </c>
      <c r="M84" s="45">
        <v>4.8499999999999996</v>
      </c>
      <c r="N84" s="45">
        <v>4.8499999999999996</v>
      </c>
      <c r="O84" s="45">
        <v>0</v>
      </c>
      <c r="P84" s="45">
        <v>0</v>
      </c>
      <c r="Q84" s="45">
        <v>0</v>
      </c>
      <c r="R84" s="45">
        <v>0</v>
      </c>
      <c r="S84" s="45">
        <v>1.94</v>
      </c>
      <c r="T84" s="45">
        <v>0</v>
      </c>
      <c r="U84" s="45">
        <v>0</v>
      </c>
      <c r="V84" s="45">
        <v>0</v>
      </c>
      <c r="W84" s="45">
        <v>0</v>
      </c>
      <c r="X84" s="45">
        <v>0</v>
      </c>
      <c r="Y84" s="45">
        <v>0</v>
      </c>
      <c r="Z84" s="45">
        <v>0</v>
      </c>
      <c r="AA84" s="45">
        <v>0</v>
      </c>
      <c r="AB84" s="45">
        <v>4.8499999999999996</v>
      </c>
      <c r="AC84" s="45">
        <v>0</v>
      </c>
      <c r="AD84" s="45">
        <v>0</v>
      </c>
      <c r="AE84" s="45">
        <v>0</v>
      </c>
      <c r="AF84" s="45">
        <v>0</v>
      </c>
    </row>
    <row r="85" spans="1:32" x14ac:dyDescent="0.25">
      <c r="A85" s="22">
        <v>83</v>
      </c>
      <c r="B85" s="45">
        <v>0</v>
      </c>
      <c r="C85" s="45">
        <v>0</v>
      </c>
      <c r="D85" s="45">
        <v>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5">
        <v>0</v>
      </c>
      <c r="L85" s="45">
        <v>0</v>
      </c>
      <c r="M85" s="45">
        <v>4.8499999999999996</v>
      </c>
      <c r="N85" s="45">
        <v>0</v>
      </c>
      <c r="O85" s="45">
        <v>0</v>
      </c>
      <c r="P85" s="45">
        <v>0</v>
      </c>
      <c r="Q85" s="45">
        <v>0</v>
      </c>
      <c r="R85" s="45">
        <v>0</v>
      </c>
      <c r="S85" s="45">
        <v>1.94</v>
      </c>
      <c r="T85" s="45">
        <v>0</v>
      </c>
      <c r="U85" s="45">
        <v>0</v>
      </c>
      <c r="V85" s="45">
        <v>0</v>
      </c>
      <c r="W85" s="45">
        <v>0</v>
      </c>
      <c r="X85" s="45">
        <v>0</v>
      </c>
      <c r="Y85" s="45">
        <v>0</v>
      </c>
      <c r="Z85" s="45">
        <v>0</v>
      </c>
      <c r="AA85" s="45">
        <v>0</v>
      </c>
      <c r="AB85" s="45">
        <v>4.8499999999999996</v>
      </c>
      <c r="AC85" s="45">
        <v>0</v>
      </c>
      <c r="AD85" s="45">
        <v>0</v>
      </c>
      <c r="AE85" s="45">
        <v>0</v>
      </c>
      <c r="AF85" s="45">
        <v>0</v>
      </c>
    </row>
    <row r="86" spans="1:32" x14ac:dyDescent="0.25">
      <c r="A86" s="22">
        <v>84</v>
      </c>
      <c r="B86" s="45">
        <v>0</v>
      </c>
      <c r="C86" s="45">
        <v>0</v>
      </c>
      <c r="D86" s="45">
        <v>0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5">
        <v>0</v>
      </c>
      <c r="L86" s="45">
        <v>0</v>
      </c>
      <c r="M86" s="45">
        <v>4.8499999999999996</v>
      </c>
      <c r="N86" s="45">
        <v>0</v>
      </c>
      <c r="O86" s="45">
        <v>0</v>
      </c>
      <c r="P86" s="45">
        <v>0</v>
      </c>
      <c r="Q86" s="45">
        <v>0</v>
      </c>
      <c r="R86" s="45">
        <v>0</v>
      </c>
      <c r="S86" s="45">
        <v>1.94</v>
      </c>
      <c r="T86" s="45">
        <v>0</v>
      </c>
      <c r="U86" s="45">
        <v>0</v>
      </c>
      <c r="V86" s="45">
        <v>0</v>
      </c>
      <c r="W86" s="45">
        <v>0</v>
      </c>
      <c r="X86" s="45">
        <v>0</v>
      </c>
      <c r="Y86" s="45">
        <v>0</v>
      </c>
      <c r="Z86" s="45">
        <v>0</v>
      </c>
      <c r="AA86" s="45">
        <v>0</v>
      </c>
      <c r="AB86" s="45">
        <v>4.8499999999999996</v>
      </c>
      <c r="AC86" s="45">
        <v>0</v>
      </c>
      <c r="AD86" s="45">
        <v>0</v>
      </c>
      <c r="AE86" s="45">
        <v>0</v>
      </c>
      <c r="AF86" s="45">
        <v>0</v>
      </c>
    </row>
    <row r="87" spans="1:32" x14ac:dyDescent="0.25">
      <c r="A87" s="22">
        <v>85</v>
      </c>
      <c r="B87" s="45">
        <v>0</v>
      </c>
      <c r="C87" s="45">
        <v>0</v>
      </c>
      <c r="D87" s="45">
        <v>0</v>
      </c>
      <c r="E87" s="45">
        <v>0</v>
      </c>
      <c r="F87" s="45">
        <v>0</v>
      </c>
      <c r="G87" s="45">
        <v>0</v>
      </c>
      <c r="H87" s="45">
        <v>0</v>
      </c>
      <c r="I87" s="45">
        <v>0</v>
      </c>
      <c r="J87" s="45">
        <v>0</v>
      </c>
      <c r="K87" s="45">
        <v>0</v>
      </c>
      <c r="L87" s="45">
        <v>0</v>
      </c>
      <c r="M87" s="45">
        <v>4.8499999999999996</v>
      </c>
      <c r="N87" s="45">
        <v>0</v>
      </c>
      <c r="O87" s="45">
        <v>0</v>
      </c>
      <c r="P87" s="45">
        <v>0</v>
      </c>
      <c r="Q87" s="45">
        <v>0</v>
      </c>
      <c r="R87" s="45">
        <v>0</v>
      </c>
      <c r="S87" s="45">
        <v>1.94</v>
      </c>
      <c r="T87" s="45">
        <v>0</v>
      </c>
      <c r="U87" s="45">
        <v>0</v>
      </c>
      <c r="V87" s="45">
        <v>0</v>
      </c>
      <c r="W87" s="45">
        <v>0</v>
      </c>
      <c r="X87" s="45">
        <v>0</v>
      </c>
      <c r="Y87" s="45">
        <v>0</v>
      </c>
      <c r="Z87" s="45">
        <v>0</v>
      </c>
      <c r="AA87" s="45">
        <v>0</v>
      </c>
      <c r="AB87" s="45">
        <v>4.8499999999999996</v>
      </c>
      <c r="AC87" s="45">
        <v>0</v>
      </c>
      <c r="AD87" s="45">
        <v>0</v>
      </c>
      <c r="AE87" s="45">
        <v>0</v>
      </c>
      <c r="AF87" s="45">
        <v>0</v>
      </c>
    </row>
    <row r="88" spans="1:32" x14ac:dyDescent="0.25">
      <c r="A88" s="22">
        <v>86</v>
      </c>
      <c r="B88" s="45">
        <v>0</v>
      </c>
      <c r="C88" s="45">
        <v>0</v>
      </c>
      <c r="D88" s="45">
        <v>0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5">
        <v>0</v>
      </c>
      <c r="K88" s="45">
        <v>0</v>
      </c>
      <c r="L88" s="45">
        <v>0</v>
      </c>
      <c r="M88" s="45">
        <v>4.8499999999999996</v>
      </c>
      <c r="N88" s="45">
        <v>0</v>
      </c>
      <c r="O88" s="45">
        <v>0</v>
      </c>
      <c r="P88" s="45">
        <v>0</v>
      </c>
      <c r="Q88" s="45">
        <v>0</v>
      </c>
      <c r="R88" s="45">
        <v>0</v>
      </c>
      <c r="S88" s="45">
        <v>1.94</v>
      </c>
      <c r="T88" s="45">
        <v>0</v>
      </c>
      <c r="U88" s="45">
        <v>0</v>
      </c>
      <c r="V88" s="45">
        <v>0</v>
      </c>
      <c r="W88" s="45">
        <v>0</v>
      </c>
      <c r="X88" s="45">
        <v>0</v>
      </c>
      <c r="Y88" s="45">
        <v>0</v>
      </c>
      <c r="Z88" s="45">
        <v>0</v>
      </c>
      <c r="AA88" s="45">
        <v>0</v>
      </c>
      <c r="AB88" s="45">
        <v>4.8499999999999996</v>
      </c>
      <c r="AC88" s="45">
        <v>0</v>
      </c>
      <c r="AD88" s="45">
        <v>0</v>
      </c>
      <c r="AE88" s="45">
        <v>0</v>
      </c>
      <c r="AF88" s="45">
        <v>0</v>
      </c>
    </row>
    <row r="89" spans="1:32" x14ac:dyDescent="0.25">
      <c r="A89" s="22">
        <v>87</v>
      </c>
      <c r="B89" s="45">
        <v>0</v>
      </c>
      <c r="C89" s="45">
        <v>0</v>
      </c>
      <c r="D89" s="45">
        <v>0</v>
      </c>
      <c r="E89" s="45">
        <v>0</v>
      </c>
      <c r="F89" s="45">
        <v>0</v>
      </c>
      <c r="G89" s="45">
        <v>0</v>
      </c>
      <c r="H89" s="45">
        <v>0</v>
      </c>
      <c r="I89" s="45">
        <v>0</v>
      </c>
      <c r="J89" s="45">
        <v>0</v>
      </c>
      <c r="K89" s="45">
        <v>0</v>
      </c>
      <c r="L89" s="45">
        <v>0</v>
      </c>
      <c r="M89" s="45">
        <v>4.8499999999999996</v>
      </c>
      <c r="N89" s="45">
        <v>4.8499999999999996</v>
      </c>
      <c r="O89" s="45">
        <v>0</v>
      </c>
      <c r="P89" s="45">
        <v>0</v>
      </c>
      <c r="Q89" s="45">
        <v>0</v>
      </c>
      <c r="R89" s="45">
        <v>0</v>
      </c>
      <c r="S89" s="45">
        <v>1.94</v>
      </c>
      <c r="T89" s="45">
        <v>0</v>
      </c>
      <c r="U89" s="45">
        <v>0</v>
      </c>
      <c r="V89" s="45">
        <v>0</v>
      </c>
      <c r="W89" s="45">
        <v>0</v>
      </c>
      <c r="X89" s="45">
        <v>0</v>
      </c>
      <c r="Y89" s="45">
        <v>0</v>
      </c>
      <c r="Z89" s="45">
        <v>0</v>
      </c>
      <c r="AA89" s="45">
        <v>0</v>
      </c>
      <c r="AB89" s="45">
        <v>4.8499999999999996</v>
      </c>
      <c r="AC89" s="45">
        <v>0</v>
      </c>
      <c r="AD89" s="45">
        <v>0</v>
      </c>
      <c r="AE89" s="45">
        <v>0</v>
      </c>
      <c r="AF89" s="45">
        <v>0</v>
      </c>
    </row>
    <row r="90" spans="1:32" x14ac:dyDescent="0.25">
      <c r="A90" s="22">
        <v>88</v>
      </c>
      <c r="B90" s="45">
        <v>0</v>
      </c>
      <c r="C90" s="45">
        <v>0</v>
      </c>
      <c r="D90" s="45">
        <v>0</v>
      </c>
      <c r="E90" s="45">
        <v>0</v>
      </c>
      <c r="F90" s="45">
        <v>0</v>
      </c>
      <c r="G90" s="45">
        <v>0</v>
      </c>
      <c r="H90" s="45">
        <v>0</v>
      </c>
      <c r="I90" s="45">
        <v>0</v>
      </c>
      <c r="J90" s="45">
        <v>0</v>
      </c>
      <c r="K90" s="45">
        <v>0</v>
      </c>
      <c r="L90" s="45">
        <v>0</v>
      </c>
      <c r="M90" s="45">
        <v>4.8499999999999996</v>
      </c>
      <c r="N90" s="45">
        <v>4.8499999999999996</v>
      </c>
      <c r="O90" s="45">
        <v>0</v>
      </c>
      <c r="P90" s="45">
        <v>0</v>
      </c>
      <c r="Q90" s="45">
        <v>0</v>
      </c>
      <c r="R90" s="45">
        <v>0</v>
      </c>
      <c r="S90" s="45">
        <v>1.94</v>
      </c>
      <c r="T90" s="45">
        <v>0</v>
      </c>
      <c r="U90" s="45">
        <v>0</v>
      </c>
      <c r="V90" s="45">
        <v>0</v>
      </c>
      <c r="W90" s="45">
        <v>0</v>
      </c>
      <c r="X90" s="45">
        <v>0</v>
      </c>
      <c r="Y90" s="45">
        <v>0</v>
      </c>
      <c r="Z90" s="45">
        <v>0</v>
      </c>
      <c r="AA90" s="45">
        <v>0</v>
      </c>
      <c r="AB90" s="45">
        <v>4.8499999999999996</v>
      </c>
      <c r="AC90" s="45">
        <v>0</v>
      </c>
      <c r="AD90" s="45">
        <v>0</v>
      </c>
      <c r="AE90" s="45">
        <v>0</v>
      </c>
      <c r="AF90" s="45">
        <v>0</v>
      </c>
    </row>
    <row r="91" spans="1:32" x14ac:dyDescent="0.25">
      <c r="A91" s="22">
        <v>89</v>
      </c>
      <c r="B91" s="45">
        <v>0</v>
      </c>
      <c r="C91" s="45">
        <v>0</v>
      </c>
      <c r="D91" s="45">
        <v>0</v>
      </c>
      <c r="E91" s="45">
        <v>0</v>
      </c>
      <c r="F91" s="45">
        <v>0</v>
      </c>
      <c r="G91" s="45">
        <v>0</v>
      </c>
      <c r="H91" s="45">
        <v>0</v>
      </c>
      <c r="I91" s="45">
        <v>0</v>
      </c>
      <c r="J91" s="45">
        <v>0</v>
      </c>
      <c r="K91" s="45">
        <v>0</v>
      </c>
      <c r="L91" s="45">
        <v>0</v>
      </c>
      <c r="M91" s="45">
        <v>4.8499999999999996</v>
      </c>
      <c r="N91" s="45">
        <v>4.8499999999999996</v>
      </c>
      <c r="O91" s="45">
        <v>0</v>
      </c>
      <c r="P91" s="45">
        <v>0</v>
      </c>
      <c r="Q91" s="45">
        <v>0</v>
      </c>
      <c r="R91" s="45">
        <v>0</v>
      </c>
      <c r="S91" s="45">
        <v>1.94</v>
      </c>
      <c r="T91" s="45">
        <v>0</v>
      </c>
      <c r="U91" s="45">
        <v>0</v>
      </c>
      <c r="V91" s="45">
        <v>0</v>
      </c>
      <c r="W91" s="45">
        <v>0</v>
      </c>
      <c r="X91" s="45">
        <v>0</v>
      </c>
      <c r="Y91" s="45">
        <v>0</v>
      </c>
      <c r="Z91" s="45">
        <v>0</v>
      </c>
      <c r="AA91" s="45">
        <v>0</v>
      </c>
      <c r="AB91" s="45">
        <v>4.8499999999999996</v>
      </c>
      <c r="AC91" s="45">
        <v>0</v>
      </c>
      <c r="AD91" s="45">
        <v>0</v>
      </c>
      <c r="AE91" s="45">
        <v>0</v>
      </c>
      <c r="AF91" s="45">
        <v>0</v>
      </c>
    </row>
    <row r="92" spans="1:32" x14ac:dyDescent="0.25">
      <c r="A92" s="22">
        <v>90</v>
      </c>
      <c r="B92" s="45">
        <v>0</v>
      </c>
      <c r="C92" s="45">
        <v>0</v>
      </c>
      <c r="D92" s="45">
        <v>0</v>
      </c>
      <c r="E92" s="45">
        <v>0</v>
      </c>
      <c r="F92" s="45">
        <v>0</v>
      </c>
      <c r="G92" s="45">
        <v>0</v>
      </c>
      <c r="H92" s="45">
        <v>0</v>
      </c>
      <c r="I92" s="45">
        <v>0</v>
      </c>
      <c r="J92" s="45">
        <v>0</v>
      </c>
      <c r="K92" s="45">
        <v>0</v>
      </c>
      <c r="L92" s="45">
        <v>0</v>
      </c>
      <c r="M92" s="45">
        <v>4.8499999999999996</v>
      </c>
      <c r="N92" s="45">
        <v>4.8499999999999996</v>
      </c>
      <c r="O92" s="45">
        <v>0</v>
      </c>
      <c r="P92" s="45">
        <v>0</v>
      </c>
      <c r="Q92" s="45">
        <v>0</v>
      </c>
      <c r="R92" s="45">
        <v>0</v>
      </c>
      <c r="S92" s="45">
        <v>1.94</v>
      </c>
      <c r="T92" s="45">
        <v>0</v>
      </c>
      <c r="U92" s="45">
        <v>0</v>
      </c>
      <c r="V92" s="45">
        <v>0</v>
      </c>
      <c r="W92" s="45">
        <v>0</v>
      </c>
      <c r="X92" s="45">
        <v>0</v>
      </c>
      <c r="Y92" s="45">
        <v>0</v>
      </c>
      <c r="Z92" s="45">
        <v>0</v>
      </c>
      <c r="AA92" s="45">
        <v>0</v>
      </c>
      <c r="AB92" s="45">
        <v>4.8499999999999996</v>
      </c>
      <c r="AC92" s="45">
        <v>0</v>
      </c>
      <c r="AD92" s="45">
        <v>0</v>
      </c>
      <c r="AE92" s="45">
        <v>0</v>
      </c>
      <c r="AF92" s="45">
        <v>0</v>
      </c>
    </row>
    <row r="93" spans="1:32" x14ac:dyDescent="0.25">
      <c r="A93" s="22">
        <v>91</v>
      </c>
      <c r="B93" s="45">
        <v>0</v>
      </c>
      <c r="C93" s="45">
        <v>0</v>
      </c>
      <c r="D93" s="45">
        <v>0</v>
      </c>
      <c r="E93" s="45">
        <v>0</v>
      </c>
      <c r="F93" s="45">
        <v>0</v>
      </c>
      <c r="G93" s="45">
        <v>0</v>
      </c>
      <c r="H93" s="45">
        <v>0</v>
      </c>
      <c r="I93" s="45">
        <v>0</v>
      </c>
      <c r="J93" s="45">
        <v>0</v>
      </c>
      <c r="K93" s="45">
        <v>0</v>
      </c>
      <c r="L93" s="45">
        <v>0</v>
      </c>
      <c r="M93" s="45">
        <v>4.8499999999999996</v>
      </c>
      <c r="N93" s="45">
        <v>0</v>
      </c>
      <c r="O93" s="45">
        <v>0</v>
      </c>
      <c r="P93" s="45">
        <v>0</v>
      </c>
      <c r="Q93" s="45">
        <v>0</v>
      </c>
      <c r="R93" s="45">
        <v>0</v>
      </c>
      <c r="S93" s="45">
        <v>1.94</v>
      </c>
      <c r="T93" s="45">
        <v>0</v>
      </c>
      <c r="U93" s="45">
        <v>0</v>
      </c>
      <c r="V93" s="45">
        <v>0</v>
      </c>
      <c r="W93" s="45">
        <v>0</v>
      </c>
      <c r="X93" s="45">
        <v>0</v>
      </c>
      <c r="Y93" s="45">
        <v>0</v>
      </c>
      <c r="Z93" s="45">
        <v>0</v>
      </c>
      <c r="AA93" s="45">
        <v>0</v>
      </c>
      <c r="AB93" s="45">
        <v>4.8499999999999996</v>
      </c>
      <c r="AC93" s="45">
        <v>0</v>
      </c>
      <c r="AD93" s="45">
        <v>0</v>
      </c>
      <c r="AE93" s="45">
        <v>0</v>
      </c>
      <c r="AF93" s="45">
        <v>0</v>
      </c>
    </row>
    <row r="94" spans="1:32" x14ac:dyDescent="0.25">
      <c r="A94" s="22">
        <v>92</v>
      </c>
      <c r="B94" s="45">
        <v>0</v>
      </c>
      <c r="C94" s="45">
        <v>0</v>
      </c>
      <c r="D94" s="45">
        <v>0</v>
      </c>
      <c r="E94" s="45">
        <v>0</v>
      </c>
      <c r="F94" s="45">
        <v>0</v>
      </c>
      <c r="G94" s="45">
        <v>0</v>
      </c>
      <c r="H94" s="45">
        <v>0</v>
      </c>
      <c r="I94" s="45">
        <v>0</v>
      </c>
      <c r="J94" s="45">
        <v>0</v>
      </c>
      <c r="K94" s="45">
        <v>0</v>
      </c>
      <c r="L94" s="45">
        <v>0</v>
      </c>
      <c r="M94" s="45">
        <v>0</v>
      </c>
      <c r="N94" s="45">
        <v>0</v>
      </c>
      <c r="O94" s="45">
        <v>0</v>
      </c>
      <c r="P94" s="45">
        <v>0</v>
      </c>
      <c r="Q94" s="45">
        <v>0</v>
      </c>
      <c r="R94" s="45">
        <v>0</v>
      </c>
      <c r="S94" s="45">
        <v>1.94</v>
      </c>
      <c r="T94" s="45">
        <v>0</v>
      </c>
      <c r="U94" s="45">
        <v>0</v>
      </c>
      <c r="V94" s="45">
        <v>0</v>
      </c>
      <c r="W94" s="45">
        <v>0</v>
      </c>
      <c r="X94" s="45">
        <v>0</v>
      </c>
      <c r="Y94" s="45">
        <v>0</v>
      </c>
      <c r="Z94" s="45">
        <v>0</v>
      </c>
      <c r="AA94" s="45">
        <v>0</v>
      </c>
      <c r="AB94" s="45">
        <v>4.8499999999999996</v>
      </c>
      <c r="AC94" s="45">
        <v>0</v>
      </c>
      <c r="AD94" s="45">
        <v>0</v>
      </c>
      <c r="AE94" s="45">
        <v>0</v>
      </c>
      <c r="AF94" s="45">
        <v>0</v>
      </c>
    </row>
    <row r="95" spans="1:32" x14ac:dyDescent="0.25">
      <c r="A95" s="22">
        <v>93</v>
      </c>
      <c r="B95" s="45">
        <v>0</v>
      </c>
      <c r="C95" s="45">
        <v>0</v>
      </c>
      <c r="D95" s="45">
        <v>0</v>
      </c>
      <c r="E95" s="45">
        <v>0</v>
      </c>
      <c r="F95" s="45">
        <v>0</v>
      </c>
      <c r="G95" s="45">
        <v>0</v>
      </c>
      <c r="H95" s="45">
        <v>0</v>
      </c>
      <c r="I95" s="45">
        <v>0</v>
      </c>
      <c r="J95" s="45">
        <v>0</v>
      </c>
      <c r="K95" s="45">
        <v>0</v>
      </c>
      <c r="L95" s="45">
        <v>0</v>
      </c>
      <c r="M95" s="45">
        <v>4.8499999999999996</v>
      </c>
      <c r="N95" s="45">
        <v>0</v>
      </c>
      <c r="O95" s="45">
        <v>0</v>
      </c>
      <c r="P95" s="45">
        <v>0</v>
      </c>
      <c r="Q95" s="45">
        <v>0</v>
      </c>
      <c r="R95" s="45">
        <v>0</v>
      </c>
      <c r="S95" s="45">
        <v>1.94</v>
      </c>
      <c r="T95" s="45">
        <v>0</v>
      </c>
      <c r="U95" s="45">
        <v>0</v>
      </c>
      <c r="V95" s="45">
        <v>0</v>
      </c>
      <c r="W95" s="45">
        <v>0</v>
      </c>
      <c r="X95" s="45">
        <v>0</v>
      </c>
      <c r="Y95" s="45">
        <v>0</v>
      </c>
      <c r="Z95" s="45">
        <v>0</v>
      </c>
      <c r="AA95" s="45">
        <v>0</v>
      </c>
      <c r="AB95" s="45">
        <v>4.8499999999999996</v>
      </c>
      <c r="AC95" s="45">
        <v>0</v>
      </c>
      <c r="AD95" s="45">
        <v>0</v>
      </c>
      <c r="AE95" s="45">
        <v>0</v>
      </c>
      <c r="AF95" s="45">
        <v>0</v>
      </c>
    </row>
    <row r="96" spans="1:32" x14ac:dyDescent="0.25">
      <c r="A96" s="22">
        <v>94</v>
      </c>
      <c r="B96" s="45">
        <v>0</v>
      </c>
      <c r="C96" s="45">
        <v>0</v>
      </c>
      <c r="D96" s="45">
        <v>0</v>
      </c>
      <c r="E96" s="45">
        <v>0</v>
      </c>
      <c r="F96" s="45">
        <v>0</v>
      </c>
      <c r="G96" s="45">
        <v>0</v>
      </c>
      <c r="H96" s="45">
        <v>0</v>
      </c>
      <c r="I96" s="45">
        <v>0</v>
      </c>
      <c r="J96" s="45">
        <v>0</v>
      </c>
      <c r="K96" s="45">
        <v>0</v>
      </c>
      <c r="L96" s="45">
        <v>0</v>
      </c>
      <c r="M96" s="45">
        <v>0</v>
      </c>
      <c r="N96" s="45">
        <v>0</v>
      </c>
      <c r="O96" s="45">
        <v>0</v>
      </c>
      <c r="P96" s="45">
        <v>0</v>
      </c>
      <c r="Q96" s="45">
        <v>0</v>
      </c>
      <c r="R96" s="45">
        <v>0</v>
      </c>
      <c r="S96" s="45">
        <v>1.94</v>
      </c>
      <c r="T96" s="45">
        <v>0</v>
      </c>
      <c r="U96" s="45">
        <v>0</v>
      </c>
      <c r="V96" s="45">
        <v>0</v>
      </c>
      <c r="W96" s="45">
        <v>0</v>
      </c>
      <c r="X96" s="45">
        <v>0</v>
      </c>
      <c r="Y96" s="45">
        <v>0</v>
      </c>
      <c r="Z96" s="45">
        <v>0</v>
      </c>
      <c r="AA96" s="45">
        <v>0</v>
      </c>
      <c r="AB96" s="45">
        <v>4.8499999999999996</v>
      </c>
      <c r="AC96" s="45">
        <v>0</v>
      </c>
      <c r="AD96" s="45">
        <v>0</v>
      </c>
      <c r="AE96" s="45">
        <v>0</v>
      </c>
      <c r="AF96" s="45">
        <v>0</v>
      </c>
    </row>
    <row r="97" spans="1:33" x14ac:dyDescent="0.25">
      <c r="A97" s="22">
        <v>95</v>
      </c>
      <c r="B97" s="45">
        <v>0</v>
      </c>
      <c r="C97" s="45">
        <v>0</v>
      </c>
      <c r="D97" s="45">
        <v>0</v>
      </c>
      <c r="E97" s="45">
        <v>0</v>
      </c>
      <c r="F97" s="45">
        <v>0</v>
      </c>
      <c r="G97" s="45">
        <v>0</v>
      </c>
      <c r="H97" s="45">
        <v>0</v>
      </c>
      <c r="I97" s="45">
        <v>0</v>
      </c>
      <c r="J97" s="45">
        <v>0</v>
      </c>
      <c r="K97" s="45">
        <v>0</v>
      </c>
      <c r="L97" s="45">
        <v>0</v>
      </c>
      <c r="M97" s="45">
        <v>4.8499999999999996</v>
      </c>
      <c r="N97" s="45">
        <v>0</v>
      </c>
      <c r="O97" s="45">
        <v>0</v>
      </c>
      <c r="P97" s="45">
        <v>0</v>
      </c>
      <c r="Q97" s="45">
        <v>0</v>
      </c>
      <c r="R97" s="45">
        <v>0</v>
      </c>
      <c r="S97" s="45">
        <v>1.94</v>
      </c>
      <c r="T97" s="45">
        <v>0</v>
      </c>
      <c r="U97" s="45">
        <v>0</v>
      </c>
      <c r="V97" s="45">
        <v>0</v>
      </c>
      <c r="W97" s="45">
        <v>0</v>
      </c>
      <c r="X97" s="45">
        <v>0</v>
      </c>
      <c r="Y97" s="45">
        <v>0</v>
      </c>
      <c r="Z97" s="45">
        <v>0</v>
      </c>
      <c r="AA97" s="45">
        <v>0</v>
      </c>
      <c r="AB97" s="45">
        <v>4.8499999999999996</v>
      </c>
      <c r="AC97" s="45">
        <v>0</v>
      </c>
      <c r="AD97" s="45">
        <v>0</v>
      </c>
      <c r="AE97" s="45">
        <v>0</v>
      </c>
      <c r="AF97" s="45">
        <v>0</v>
      </c>
    </row>
    <row r="98" spans="1:33" x14ac:dyDescent="0.25">
      <c r="A98" s="22">
        <v>96</v>
      </c>
      <c r="B98" s="45">
        <v>0</v>
      </c>
      <c r="C98" s="45">
        <v>0</v>
      </c>
      <c r="D98" s="45">
        <v>0</v>
      </c>
      <c r="E98" s="45">
        <v>0</v>
      </c>
      <c r="F98" s="45">
        <v>0</v>
      </c>
      <c r="G98" s="45">
        <v>0</v>
      </c>
      <c r="H98" s="45">
        <v>0</v>
      </c>
      <c r="I98" s="45">
        <v>0</v>
      </c>
      <c r="J98" s="45">
        <v>0</v>
      </c>
      <c r="K98" s="45">
        <v>0</v>
      </c>
      <c r="L98" s="45">
        <v>0</v>
      </c>
      <c r="M98" s="45">
        <v>4.8499999999999996</v>
      </c>
      <c r="N98" s="45">
        <v>0</v>
      </c>
      <c r="O98" s="45">
        <v>0</v>
      </c>
      <c r="P98" s="45">
        <v>0</v>
      </c>
      <c r="Q98" s="45">
        <v>0</v>
      </c>
      <c r="R98" s="45">
        <v>0</v>
      </c>
      <c r="S98" s="45">
        <v>1.94</v>
      </c>
      <c r="T98" s="45">
        <v>0</v>
      </c>
      <c r="U98" s="45">
        <v>0</v>
      </c>
      <c r="V98" s="45">
        <v>0</v>
      </c>
      <c r="W98" s="45">
        <v>0</v>
      </c>
      <c r="X98" s="45">
        <v>0</v>
      </c>
      <c r="Y98" s="45">
        <v>0</v>
      </c>
      <c r="Z98" s="45">
        <v>0</v>
      </c>
      <c r="AA98" s="45">
        <v>0</v>
      </c>
      <c r="AB98" s="45">
        <v>4.8499999999999996</v>
      </c>
      <c r="AC98" s="45">
        <v>0</v>
      </c>
      <c r="AD98" s="45">
        <v>0</v>
      </c>
      <c r="AE98" s="45">
        <v>0</v>
      </c>
      <c r="AF98" s="45">
        <v>0</v>
      </c>
    </row>
    <row r="99" spans="1:33" x14ac:dyDescent="0.25">
      <c r="A99" s="22" t="s">
        <v>21</v>
      </c>
      <c r="B99" s="30">
        <v>0</v>
      </c>
      <c r="C99" s="30">
        <v>0</v>
      </c>
      <c r="D99" s="30">
        <v>0</v>
      </c>
      <c r="E99" s="30">
        <v>0</v>
      </c>
      <c r="F99" s="30">
        <v>0</v>
      </c>
      <c r="G99" s="30">
        <v>0</v>
      </c>
      <c r="H99" s="30">
        <v>0</v>
      </c>
      <c r="I99" s="30">
        <v>0</v>
      </c>
      <c r="J99" s="30">
        <v>4.3649999999999974E-2</v>
      </c>
      <c r="K99" s="30">
        <v>6.3049999999999953E-2</v>
      </c>
      <c r="L99" s="30">
        <v>7.1537499999999976E-2</v>
      </c>
      <c r="M99" s="30">
        <v>0.11397500000000017</v>
      </c>
      <c r="N99" s="30">
        <v>8.7300000000000058E-2</v>
      </c>
      <c r="O99" s="30">
        <v>7.7600000000000002E-2</v>
      </c>
      <c r="P99" s="30">
        <v>7.6387499999999997E-2</v>
      </c>
      <c r="Q99" s="30">
        <v>8.6087500000000053E-2</v>
      </c>
      <c r="R99" s="30">
        <v>7.3962499999999987E-2</v>
      </c>
      <c r="S99" s="30">
        <v>9.3847500000000028E-2</v>
      </c>
      <c r="T99" s="30">
        <v>7.0324999999999971E-2</v>
      </c>
      <c r="U99" s="30">
        <v>7.6387499999999997E-2</v>
      </c>
      <c r="V99" s="30">
        <v>7.6387499999999997E-2</v>
      </c>
      <c r="W99" s="30">
        <v>1.9399999999999997E-2</v>
      </c>
      <c r="X99" s="30">
        <v>5.334999999999996E-2</v>
      </c>
      <c r="Y99" s="30">
        <v>0</v>
      </c>
      <c r="Z99" s="30">
        <v>0</v>
      </c>
      <c r="AA99" s="30">
        <v>0</v>
      </c>
      <c r="AB99" s="30">
        <v>0.11640000000000018</v>
      </c>
      <c r="AC99" s="30">
        <v>6.9112499999999966E-2</v>
      </c>
      <c r="AD99" s="30">
        <v>7.8812500000000008E-2</v>
      </c>
      <c r="AE99" s="30">
        <v>8.2450000000000037E-2</v>
      </c>
      <c r="AF99" s="30">
        <v>0</v>
      </c>
      <c r="AG99" s="56"/>
    </row>
    <row r="102" spans="1:33" x14ac:dyDescent="0.25">
      <c r="B102" s="28" t="s">
        <v>22</v>
      </c>
      <c r="C102" s="57">
        <v>1.4300225000000006</v>
      </c>
      <c r="D102" s="57"/>
    </row>
    <row r="107" spans="1:33" x14ac:dyDescent="0.25">
      <c r="C107" s="64"/>
      <c r="D107" s="64"/>
    </row>
  </sheetData>
  <mergeCells count="1">
    <mergeCell ref="C107:D107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sqref="A1:XFD1048576"/>
    </sheetView>
  </sheetViews>
  <sheetFormatPr defaultRowHeight="15" x14ac:dyDescent="0.25"/>
  <cols>
    <col min="1" max="1" width="13.28515625" style="20" customWidth="1"/>
    <col min="2" max="2" width="9.140625" style="20"/>
    <col min="3" max="3" width="10.140625" style="20" customWidth="1"/>
    <col min="4" max="4" width="11.140625" style="20" customWidth="1"/>
    <col min="5" max="16384" width="9.140625" style="20"/>
  </cols>
  <sheetData>
    <row r="1" spans="1:32" ht="28.5" x14ac:dyDescent="0.45">
      <c r="A1" s="44">
        <v>45748</v>
      </c>
      <c r="B1" s="37" t="s">
        <v>36</v>
      </c>
    </row>
    <row r="2" spans="1:32" x14ac:dyDescent="0.25">
      <c r="A2" s="55" t="s">
        <v>20</v>
      </c>
      <c r="B2" s="29">
        <v>1</v>
      </c>
      <c r="C2" s="29">
        <v>2</v>
      </c>
      <c r="D2" s="29">
        <v>3</v>
      </c>
      <c r="E2" s="29">
        <v>4</v>
      </c>
      <c r="F2" s="29">
        <v>5</v>
      </c>
      <c r="G2" s="29">
        <v>6</v>
      </c>
      <c r="H2" s="29">
        <v>7</v>
      </c>
      <c r="I2" s="29">
        <v>8</v>
      </c>
      <c r="J2" s="29">
        <v>9</v>
      </c>
      <c r="K2" s="29">
        <v>10</v>
      </c>
      <c r="L2" s="29">
        <v>11</v>
      </c>
      <c r="M2" s="29">
        <v>12</v>
      </c>
      <c r="N2" s="29">
        <v>13</v>
      </c>
      <c r="O2" s="29">
        <v>14</v>
      </c>
      <c r="P2" s="29">
        <v>15</v>
      </c>
      <c r="Q2" s="29">
        <v>16</v>
      </c>
      <c r="R2" s="29">
        <v>17</v>
      </c>
      <c r="S2" s="29">
        <v>18</v>
      </c>
      <c r="T2" s="29">
        <v>19</v>
      </c>
      <c r="U2" s="29">
        <v>20</v>
      </c>
      <c r="V2" s="29">
        <v>21</v>
      </c>
      <c r="W2" s="29">
        <v>22</v>
      </c>
      <c r="X2" s="29">
        <v>23</v>
      </c>
      <c r="Y2" s="29">
        <v>24</v>
      </c>
      <c r="Z2" s="29">
        <v>25</v>
      </c>
      <c r="AA2" s="29">
        <v>26</v>
      </c>
      <c r="AB2" s="29">
        <v>27</v>
      </c>
      <c r="AC2" s="29">
        <v>28</v>
      </c>
      <c r="AD2" s="29">
        <v>29</v>
      </c>
      <c r="AE2" s="29">
        <v>30</v>
      </c>
      <c r="AF2" s="29">
        <v>31</v>
      </c>
    </row>
    <row r="3" spans="1:32" x14ac:dyDescent="0.25">
      <c r="A3" s="22">
        <v>1</v>
      </c>
      <c r="B3" s="30">
        <v>17.983799999999999</v>
      </c>
      <c r="C3" s="30">
        <v>26.9757</v>
      </c>
      <c r="D3" s="30">
        <v>26.9757</v>
      </c>
      <c r="E3" s="30">
        <v>26.9757</v>
      </c>
      <c r="F3" s="30">
        <v>26.9757</v>
      </c>
      <c r="G3" s="30">
        <v>27.974799999999998</v>
      </c>
      <c r="H3" s="30">
        <v>27.974799999999998</v>
      </c>
      <c r="I3" s="30">
        <v>27.974799999999998</v>
      </c>
      <c r="J3" s="30">
        <v>29.972999999999999</v>
      </c>
      <c r="K3" s="30">
        <v>29.972999999999999</v>
      </c>
      <c r="L3" s="30">
        <v>29.972999999999999</v>
      </c>
      <c r="M3" s="30">
        <v>29.972999999999999</v>
      </c>
      <c r="N3" s="30">
        <v>29.972999999999999</v>
      </c>
      <c r="O3" s="30">
        <v>29.972999999999999</v>
      </c>
      <c r="P3" s="30">
        <v>29.972999999999999</v>
      </c>
      <c r="Q3" s="30">
        <v>29.972999999999999</v>
      </c>
      <c r="R3" s="30">
        <v>30.972099999999998</v>
      </c>
      <c r="S3" s="30">
        <v>30.972099999999998</v>
      </c>
      <c r="T3" s="30">
        <v>30.972099999999998</v>
      </c>
      <c r="U3" s="30">
        <v>30.972099999999998</v>
      </c>
      <c r="V3" s="30">
        <v>25.976600000000001</v>
      </c>
      <c r="W3" s="30">
        <v>27.974799999999998</v>
      </c>
      <c r="X3" s="30">
        <v>28.9739</v>
      </c>
      <c r="Y3" s="30">
        <v>29.972999999999999</v>
      </c>
      <c r="Z3" s="30">
        <v>30.972099999999998</v>
      </c>
      <c r="AA3" s="30">
        <v>30.972099999999998</v>
      </c>
      <c r="AB3" s="30">
        <v>30.972099999999998</v>
      </c>
      <c r="AC3" s="30">
        <v>30.972099999999998</v>
      </c>
      <c r="AD3" s="30">
        <v>29.972999999999999</v>
      </c>
      <c r="AE3" s="30">
        <v>29.972999999999999</v>
      </c>
      <c r="AF3" s="30">
        <v>0</v>
      </c>
    </row>
    <row r="4" spans="1:32" x14ac:dyDescent="0.25">
      <c r="A4" s="22">
        <v>2</v>
      </c>
      <c r="B4" s="30">
        <v>17.983799999999999</v>
      </c>
      <c r="C4" s="30">
        <v>26.9757</v>
      </c>
      <c r="D4" s="30">
        <v>26.9757</v>
      </c>
      <c r="E4" s="30">
        <v>26.9757</v>
      </c>
      <c r="F4" s="30">
        <v>26.9757</v>
      </c>
      <c r="G4" s="30">
        <v>27.974799999999998</v>
      </c>
      <c r="H4" s="30">
        <v>27.974799999999998</v>
      </c>
      <c r="I4" s="30">
        <v>27.974799999999998</v>
      </c>
      <c r="J4" s="30">
        <v>29.972999999999999</v>
      </c>
      <c r="K4" s="30">
        <v>29.972999999999999</v>
      </c>
      <c r="L4" s="30">
        <v>29.972999999999999</v>
      </c>
      <c r="M4" s="30">
        <v>29.972999999999999</v>
      </c>
      <c r="N4" s="30">
        <v>29.972999999999999</v>
      </c>
      <c r="O4" s="30">
        <v>29.972999999999999</v>
      </c>
      <c r="P4" s="30">
        <v>29.972999999999999</v>
      </c>
      <c r="Q4" s="30">
        <v>29.972999999999999</v>
      </c>
      <c r="R4" s="30">
        <v>30.972099999999998</v>
      </c>
      <c r="S4" s="30">
        <v>30.972099999999998</v>
      </c>
      <c r="T4" s="30">
        <v>30.972099999999998</v>
      </c>
      <c r="U4" s="30">
        <v>30.972099999999998</v>
      </c>
      <c r="V4" s="30">
        <v>25.976600000000001</v>
      </c>
      <c r="W4" s="30">
        <v>27.974799999999998</v>
      </c>
      <c r="X4" s="30">
        <v>28.9739</v>
      </c>
      <c r="Y4" s="30">
        <v>29.972999999999999</v>
      </c>
      <c r="Z4" s="30">
        <v>30.972099999999998</v>
      </c>
      <c r="AA4" s="30">
        <v>30.972099999999998</v>
      </c>
      <c r="AB4" s="30">
        <v>30.972099999999998</v>
      </c>
      <c r="AC4" s="30">
        <v>30.972099999999998</v>
      </c>
      <c r="AD4" s="30">
        <v>29.972999999999999</v>
      </c>
      <c r="AE4" s="30">
        <v>29.972999999999999</v>
      </c>
      <c r="AF4" s="30">
        <v>0</v>
      </c>
    </row>
    <row r="5" spans="1:32" x14ac:dyDescent="0.25">
      <c r="A5" s="22">
        <v>3</v>
      </c>
      <c r="B5" s="30">
        <v>17.983799999999999</v>
      </c>
      <c r="C5" s="30">
        <v>26.9757</v>
      </c>
      <c r="D5" s="30">
        <v>26.9757</v>
      </c>
      <c r="E5" s="30">
        <v>26.9757</v>
      </c>
      <c r="F5" s="30">
        <v>26.9757</v>
      </c>
      <c r="G5" s="30">
        <v>27.974799999999998</v>
      </c>
      <c r="H5" s="30">
        <v>27.974799999999998</v>
      </c>
      <c r="I5" s="30">
        <v>27.974799999999998</v>
      </c>
      <c r="J5" s="30">
        <v>29.972999999999999</v>
      </c>
      <c r="K5" s="30">
        <v>29.972999999999999</v>
      </c>
      <c r="L5" s="30">
        <v>29.972999999999999</v>
      </c>
      <c r="M5" s="30">
        <v>29.972999999999999</v>
      </c>
      <c r="N5" s="30">
        <v>29.972999999999999</v>
      </c>
      <c r="O5" s="30">
        <v>29.972999999999999</v>
      </c>
      <c r="P5" s="30">
        <v>29.972999999999999</v>
      </c>
      <c r="Q5" s="30">
        <v>29.972999999999999</v>
      </c>
      <c r="R5" s="30">
        <v>30.972099999999998</v>
      </c>
      <c r="S5" s="30">
        <v>30.972099999999998</v>
      </c>
      <c r="T5" s="30">
        <v>30.972099999999998</v>
      </c>
      <c r="U5" s="30">
        <v>30.972099999999998</v>
      </c>
      <c r="V5" s="30">
        <v>25.976600000000001</v>
      </c>
      <c r="W5" s="30">
        <v>27.974799999999998</v>
      </c>
      <c r="X5" s="30">
        <v>28.9739</v>
      </c>
      <c r="Y5" s="30">
        <v>29.972999999999999</v>
      </c>
      <c r="Z5" s="30">
        <v>30.972099999999998</v>
      </c>
      <c r="AA5" s="30">
        <v>30.972099999999998</v>
      </c>
      <c r="AB5" s="30">
        <v>30.972099999999998</v>
      </c>
      <c r="AC5" s="30">
        <v>30.972099999999998</v>
      </c>
      <c r="AD5" s="30">
        <v>29.972999999999999</v>
      </c>
      <c r="AE5" s="30">
        <v>29.972999999999999</v>
      </c>
      <c r="AF5" s="30">
        <v>0</v>
      </c>
    </row>
    <row r="6" spans="1:32" x14ac:dyDescent="0.25">
      <c r="A6" s="22">
        <v>4</v>
      </c>
      <c r="B6" s="30">
        <v>17.983799999999999</v>
      </c>
      <c r="C6" s="30">
        <v>26.9757</v>
      </c>
      <c r="D6" s="30">
        <v>26.9757</v>
      </c>
      <c r="E6" s="30">
        <v>26.9757</v>
      </c>
      <c r="F6" s="30">
        <v>26.9757</v>
      </c>
      <c r="G6" s="30">
        <v>27.974799999999998</v>
      </c>
      <c r="H6" s="30">
        <v>27.974799999999998</v>
      </c>
      <c r="I6" s="30">
        <v>27.974799999999998</v>
      </c>
      <c r="J6" s="30">
        <v>29.972999999999999</v>
      </c>
      <c r="K6" s="30">
        <v>29.972999999999999</v>
      </c>
      <c r="L6" s="30">
        <v>29.972999999999999</v>
      </c>
      <c r="M6" s="30">
        <v>29.972999999999999</v>
      </c>
      <c r="N6" s="30">
        <v>29.972999999999999</v>
      </c>
      <c r="O6" s="30">
        <v>29.972999999999999</v>
      </c>
      <c r="P6" s="30">
        <v>29.972999999999999</v>
      </c>
      <c r="Q6" s="30">
        <v>29.972999999999999</v>
      </c>
      <c r="R6" s="30">
        <v>30.972099999999998</v>
      </c>
      <c r="S6" s="30">
        <v>30.972099999999998</v>
      </c>
      <c r="T6" s="30">
        <v>30.972099999999998</v>
      </c>
      <c r="U6" s="30">
        <v>30.972099999999998</v>
      </c>
      <c r="V6" s="30">
        <v>25.976600000000001</v>
      </c>
      <c r="W6" s="30">
        <v>27.974799999999998</v>
      </c>
      <c r="X6" s="30">
        <v>28.9739</v>
      </c>
      <c r="Y6" s="30">
        <v>29.972999999999999</v>
      </c>
      <c r="Z6" s="30">
        <v>30.972099999999998</v>
      </c>
      <c r="AA6" s="30">
        <v>30.972099999999998</v>
      </c>
      <c r="AB6" s="30">
        <v>30.972099999999998</v>
      </c>
      <c r="AC6" s="30">
        <v>30.972099999999998</v>
      </c>
      <c r="AD6" s="30">
        <v>29.972999999999999</v>
      </c>
      <c r="AE6" s="30">
        <v>29.972999999999999</v>
      </c>
      <c r="AF6" s="30">
        <v>0</v>
      </c>
    </row>
    <row r="7" spans="1:32" x14ac:dyDescent="0.25">
      <c r="A7" s="22">
        <v>5</v>
      </c>
      <c r="B7" s="30">
        <v>17.983799999999999</v>
      </c>
      <c r="C7" s="30">
        <v>26.9757</v>
      </c>
      <c r="D7" s="30">
        <v>26.9757</v>
      </c>
      <c r="E7" s="30">
        <v>26.9757</v>
      </c>
      <c r="F7" s="30">
        <v>26.9757</v>
      </c>
      <c r="G7" s="30">
        <v>27.974799999999998</v>
      </c>
      <c r="H7" s="30">
        <v>27.974799999999998</v>
      </c>
      <c r="I7" s="30">
        <v>27.974799999999998</v>
      </c>
      <c r="J7" s="30">
        <v>29.972999999999999</v>
      </c>
      <c r="K7" s="30">
        <v>29.972999999999999</v>
      </c>
      <c r="L7" s="30">
        <v>29.972999999999999</v>
      </c>
      <c r="M7" s="30">
        <v>29.972999999999999</v>
      </c>
      <c r="N7" s="30">
        <v>29.972999999999999</v>
      </c>
      <c r="O7" s="30">
        <v>29.972999999999999</v>
      </c>
      <c r="P7" s="30">
        <v>29.972999999999999</v>
      </c>
      <c r="Q7" s="30">
        <v>29.972999999999999</v>
      </c>
      <c r="R7" s="30">
        <v>30.972099999999998</v>
      </c>
      <c r="S7" s="30">
        <v>30.972099999999998</v>
      </c>
      <c r="T7" s="30">
        <v>30.972099999999998</v>
      </c>
      <c r="U7" s="30">
        <v>30.972099999999998</v>
      </c>
      <c r="V7" s="30">
        <v>25.976600000000001</v>
      </c>
      <c r="W7" s="30">
        <v>27.974799999999998</v>
      </c>
      <c r="X7" s="30">
        <v>28.9739</v>
      </c>
      <c r="Y7" s="30">
        <v>29.972999999999999</v>
      </c>
      <c r="Z7" s="30">
        <v>30.972099999999998</v>
      </c>
      <c r="AA7" s="30">
        <v>30.972099999999998</v>
      </c>
      <c r="AB7" s="30">
        <v>30.972099999999998</v>
      </c>
      <c r="AC7" s="30">
        <v>30.972099999999998</v>
      </c>
      <c r="AD7" s="30">
        <v>29.972999999999999</v>
      </c>
      <c r="AE7" s="30">
        <v>29.972999999999999</v>
      </c>
      <c r="AF7" s="30">
        <v>0</v>
      </c>
    </row>
    <row r="8" spans="1:32" x14ac:dyDescent="0.25">
      <c r="A8" s="22">
        <v>6</v>
      </c>
      <c r="B8" s="30">
        <v>17.983799999999999</v>
      </c>
      <c r="C8" s="30">
        <v>26.9757</v>
      </c>
      <c r="D8" s="30">
        <v>26.9757</v>
      </c>
      <c r="E8" s="30">
        <v>26.9757</v>
      </c>
      <c r="F8" s="30">
        <v>26.9757</v>
      </c>
      <c r="G8" s="30">
        <v>27.974799999999998</v>
      </c>
      <c r="H8" s="30">
        <v>27.974799999999998</v>
      </c>
      <c r="I8" s="30">
        <v>27.974799999999998</v>
      </c>
      <c r="J8" s="30">
        <v>29.972999999999999</v>
      </c>
      <c r="K8" s="30">
        <v>29.972999999999999</v>
      </c>
      <c r="L8" s="30">
        <v>29.972999999999999</v>
      </c>
      <c r="M8" s="30">
        <v>29.972999999999999</v>
      </c>
      <c r="N8" s="30">
        <v>29.972999999999999</v>
      </c>
      <c r="O8" s="30">
        <v>29.972999999999999</v>
      </c>
      <c r="P8" s="30">
        <v>29.972999999999999</v>
      </c>
      <c r="Q8" s="30">
        <v>29.972999999999999</v>
      </c>
      <c r="R8" s="30">
        <v>30.972099999999998</v>
      </c>
      <c r="S8" s="30">
        <v>30.972099999999998</v>
      </c>
      <c r="T8" s="30">
        <v>30.972099999999998</v>
      </c>
      <c r="U8" s="30">
        <v>30.972099999999998</v>
      </c>
      <c r="V8" s="30">
        <v>25.976600000000001</v>
      </c>
      <c r="W8" s="30">
        <v>27.974799999999998</v>
      </c>
      <c r="X8" s="30">
        <v>28.9739</v>
      </c>
      <c r="Y8" s="30">
        <v>29.972999999999999</v>
      </c>
      <c r="Z8" s="30">
        <v>30.972099999999998</v>
      </c>
      <c r="AA8" s="30">
        <v>30.972099999999998</v>
      </c>
      <c r="AB8" s="30">
        <v>30.972099999999998</v>
      </c>
      <c r="AC8" s="30">
        <v>30.972099999999998</v>
      </c>
      <c r="AD8" s="30">
        <v>29.972999999999999</v>
      </c>
      <c r="AE8" s="30">
        <v>29.972999999999999</v>
      </c>
      <c r="AF8" s="30">
        <v>0</v>
      </c>
    </row>
    <row r="9" spans="1:32" x14ac:dyDescent="0.25">
      <c r="A9" s="22">
        <v>7</v>
      </c>
      <c r="B9" s="30">
        <v>17.983799999999999</v>
      </c>
      <c r="C9" s="30">
        <v>26.9757</v>
      </c>
      <c r="D9" s="30">
        <v>26.9757</v>
      </c>
      <c r="E9" s="30">
        <v>26.9757</v>
      </c>
      <c r="F9" s="30">
        <v>26.9757</v>
      </c>
      <c r="G9" s="30">
        <v>27.974799999999998</v>
      </c>
      <c r="H9" s="30">
        <v>27.974799999999998</v>
      </c>
      <c r="I9" s="30">
        <v>27.974799999999998</v>
      </c>
      <c r="J9" s="30">
        <v>29.972999999999999</v>
      </c>
      <c r="K9" s="30">
        <v>29.972999999999999</v>
      </c>
      <c r="L9" s="30">
        <v>29.972999999999999</v>
      </c>
      <c r="M9" s="30">
        <v>29.972999999999999</v>
      </c>
      <c r="N9" s="30">
        <v>29.972999999999999</v>
      </c>
      <c r="O9" s="30">
        <v>29.972999999999999</v>
      </c>
      <c r="P9" s="30">
        <v>29.972999999999999</v>
      </c>
      <c r="Q9" s="30">
        <v>29.972999999999999</v>
      </c>
      <c r="R9" s="30">
        <v>30.972099999999998</v>
      </c>
      <c r="S9" s="30">
        <v>30.972099999999998</v>
      </c>
      <c r="T9" s="30">
        <v>30.972099999999998</v>
      </c>
      <c r="U9" s="30">
        <v>30.972099999999998</v>
      </c>
      <c r="V9" s="30">
        <v>25.976600000000001</v>
      </c>
      <c r="W9" s="30">
        <v>27.974799999999998</v>
      </c>
      <c r="X9" s="30">
        <v>28.9739</v>
      </c>
      <c r="Y9" s="30">
        <v>29.972999999999999</v>
      </c>
      <c r="Z9" s="30">
        <v>30.972099999999998</v>
      </c>
      <c r="AA9" s="30">
        <v>30.972099999999998</v>
      </c>
      <c r="AB9" s="30">
        <v>30.972099999999998</v>
      </c>
      <c r="AC9" s="30">
        <v>30.972099999999998</v>
      </c>
      <c r="AD9" s="30">
        <v>29.972999999999999</v>
      </c>
      <c r="AE9" s="30">
        <v>29.972999999999999</v>
      </c>
      <c r="AF9" s="30">
        <v>0</v>
      </c>
    </row>
    <row r="10" spans="1:32" x14ac:dyDescent="0.25">
      <c r="A10" s="22">
        <v>8</v>
      </c>
      <c r="B10" s="30">
        <v>17.983799999999999</v>
      </c>
      <c r="C10" s="30">
        <v>26.9757</v>
      </c>
      <c r="D10" s="30">
        <v>26.9757</v>
      </c>
      <c r="E10" s="30">
        <v>26.9757</v>
      </c>
      <c r="F10" s="30">
        <v>26.9757</v>
      </c>
      <c r="G10" s="30">
        <v>27.974799999999998</v>
      </c>
      <c r="H10" s="30">
        <v>27.974799999999998</v>
      </c>
      <c r="I10" s="30">
        <v>27.974799999999998</v>
      </c>
      <c r="J10" s="30">
        <v>29.972999999999999</v>
      </c>
      <c r="K10" s="30">
        <v>29.972999999999999</v>
      </c>
      <c r="L10" s="30">
        <v>29.972999999999999</v>
      </c>
      <c r="M10" s="30">
        <v>29.972999999999999</v>
      </c>
      <c r="N10" s="30">
        <v>29.972999999999999</v>
      </c>
      <c r="O10" s="30">
        <v>29.972999999999999</v>
      </c>
      <c r="P10" s="30">
        <v>29.972999999999999</v>
      </c>
      <c r="Q10" s="30">
        <v>29.972999999999999</v>
      </c>
      <c r="R10" s="30">
        <v>30.972099999999998</v>
      </c>
      <c r="S10" s="30">
        <v>30.972099999999998</v>
      </c>
      <c r="T10" s="30">
        <v>30.972099999999998</v>
      </c>
      <c r="U10" s="30">
        <v>30.972099999999998</v>
      </c>
      <c r="V10" s="30">
        <v>25.976600000000001</v>
      </c>
      <c r="W10" s="30">
        <v>27.974799999999998</v>
      </c>
      <c r="X10" s="30">
        <v>28.9739</v>
      </c>
      <c r="Y10" s="30">
        <v>29.972999999999999</v>
      </c>
      <c r="Z10" s="30">
        <v>30.972099999999998</v>
      </c>
      <c r="AA10" s="30">
        <v>30.972099999999998</v>
      </c>
      <c r="AB10" s="30">
        <v>30.972099999999998</v>
      </c>
      <c r="AC10" s="30">
        <v>30.972099999999998</v>
      </c>
      <c r="AD10" s="30">
        <v>29.972999999999999</v>
      </c>
      <c r="AE10" s="30">
        <v>29.972999999999999</v>
      </c>
      <c r="AF10" s="30">
        <v>0</v>
      </c>
    </row>
    <row r="11" spans="1:32" x14ac:dyDescent="0.25">
      <c r="A11" s="22">
        <v>9</v>
      </c>
      <c r="B11" s="30">
        <v>17.983799999999999</v>
      </c>
      <c r="C11" s="30">
        <v>26.9757</v>
      </c>
      <c r="D11" s="30">
        <v>26.9757</v>
      </c>
      <c r="E11" s="30">
        <v>26.9757</v>
      </c>
      <c r="F11" s="30">
        <v>26.9757</v>
      </c>
      <c r="G11" s="30">
        <v>27.974799999999998</v>
      </c>
      <c r="H11" s="30">
        <v>27.974799999999998</v>
      </c>
      <c r="I11" s="30">
        <v>27.974799999999998</v>
      </c>
      <c r="J11" s="30">
        <v>29.972999999999999</v>
      </c>
      <c r="K11" s="30">
        <v>29.972999999999999</v>
      </c>
      <c r="L11" s="30">
        <v>29.972999999999999</v>
      </c>
      <c r="M11" s="30">
        <v>29.972999999999999</v>
      </c>
      <c r="N11" s="30">
        <v>29.972999999999999</v>
      </c>
      <c r="O11" s="30">
        <v>29.972999999999999</v>
      </c>
      <c r="P11" s="30">
        <v>29.972999999999999</v>
      </c>
      <c r="Q11" s="30">
        <v>29.972999999999999</v>
      </c>
      <c r="R11" s="30">
        <v>30.972099999999998</v>
      </c>
      <c r="S11" s="30">
        <v>30.972099999999998</v>
      </c>
      <c r="T11" s="30">
        <v>30.972099999999998</v>
      </c>
      <c r="U11" s="30">
        <v>30.972099999999998</v>
      </c>
      <c r="V11" s="30">
        <v>25.976600000000001</v>
      </c>
      <c r="W11" s="30">
        <v>27.974799999999998</v>
      </c>
      <c r="X11" s="30">
        <v>28.9739</v>
      </c>
      <c r="Y11" s="30">
        <v>29.972999999999999</v>
      </c>
      <c r="Z11" s="30">
        <v>30.972099999999998</v>
      </c>
      <c r="AA11" s="30">
        <v>30.972099999999998</v>
      </c>
      <c r="AB11" s="30">
        <v>30.972099999999998</v>
      </c>
      <c r="AC11" s="30">
        <v>30.972099999999998</v>
      </c>
      <c r="AD11" s="30">
        <v>29.972999999999999</v>
      </c>
      <c r="AE11" s="30">
        <v>29.972999999999999</v>
      </c>
      <c r="AF11" s="30">
        <v>0</v>
      </c>
    </row>
    <row r="12" spans="1:32" x14ac:dyDescent="0.25">
      <c r="A12" s="22">
        <v>10</v>
      </c>
      <c r="B12" s="30">
        <v>17.983799999999999</v>
      </c>
      <c r="C12" s="30">
        <v>26.9757</v>
      </c>
      <c r="D12" s="30">
        <v>26.9757</v>
      </c>
      <c r="E12" s="30">
        <v>26.9757</v>
      </c>
      <c r="F12" s="30">
        <v>26.9757</v>
      </c>
      <c r="G12" s="30">
        <v>27.974799999999998</v>
      </c>
      <c r="H12" s="30">
        <v>27.974799999999998</v>
      </c>
      <c r="I12" s="30">
        <v>27.974799999999998</v>
      </c>
      <c r="J12" s="30">
        <v>29.972999999999999</v>
      </c>
      <c r="K12" s="30">
        <v>29.972999999999999</v>
      </c>
      <c r="L12" s="30">
        <v>29.972999999999999</v>
      </c>
      <c r="M12" s="30">
        <v>29.972999999999999</v>
      </c>
      <c r="N12" s="30">
        <v>29.972999999999999</v>
      </c>
      <c r="O12" s="30">
        <v>29.972999999999999</v>
      </c>
      <c r="P12" s="30">
        <v>29.972999999999999</v>
      </c>
      <c r="Q12" s="30">
        <v>29.972999999999999</v>
      </c>
      <c r="R12" s="30">
        <v>30.972099999999998</v>
      </c>
      <c r="S12" s="30">
        <v>30.972099999999998</v>
      </c>
      <c r="T12" s="30">
        <v>30.972099999999998</v>
      </c>
      <c r="U12" s="30">
        <v>30.972099999999998</v>
      </c>
      <c r="V12" s="30">
        <v>25.976600000000001</v>
      </c>
      <c r="W12" s="30">
        <v>27.974799999999998</v>
      </c>
      <c r="X12" s="30">
        <v>28.9739</v>
      </c>
      <c r="Y12" s="30">
        <v>29.972999999999999</v>
      </c>
      <c r="Z12" s="30">
        <v>30.972099999999998</v>
      </c>
      <c r="AA12" s="30">
        <v>30.972099999999998</v>
      </c>
      <c r="AB12" s="30">
        <v>30.972099999999998</v>
      </c>
      <c r="AC12" s="30">
        <v>30.972099999999998</v>
      </c>
      <c r="AD12" s="30">
        <v>29.972999999999999</v>
      </c>
      <c r="AE12" s="30">
        <v>29.972999999999999</v>
      </c>
      <c r="AF12" s="30">
        <v>0</v>
      </c>
    </row>
    <row r="13" spans="1:32" x14ac:dyDescent="0.25">
      <c r="A13" s="22">
        <v>11</v>
      </c>
      <c r="B13" s="30">
        <v>17.983799999999999</v>
      </c>
      <c r="C13" s="30">
        <v>26.9757</v>
      </c>
      <c r="D13" s="30">
        <v>26.9757</v>
      </c>
      <c r="E13" s="30">
        <v>26.9757</v>
      </c>
      <c r="F13" s="30">
        <v>26.9757</v>
      </c>
      <c r="G13" s="30">
        <v>27.974799999999998</v>
      </c>
      <c r="H13" s="30">
        <v>27.974799999999998</v>
      </c>
      <c r="I13" s="30">
        <v>27.974799999999998</v>
      </c>
      <c r="J13" s="30">
        <v>29.972999999999999</v>
      </c>
      <c r="K13" s="30">
        <v>29.972999999999999</v>
      </c>
      <c r="L13" s="30">
        <v>29.972999999999999</v>
      </c>
      <c r="M13" s="30">
        <v>29.972999999999999</v>
      </c>
      <c r="N13" s="30">
        <v>29.972999999999999</v>
      </c>
      <c r="O13" s="30">
        <v>29.972999999999999</v>
      </c>
      <c r="P13" s="30">
        <v>29.972999999999999</v>
      </c>
      <c r="Q13" s="30">
        <v>29.972999999999999</v>
      </c>
      <c r="R13" s="30">
        <v>30.972099999999998</v>
      </c>
      <c r="S13" s="30">
        <v>30.972099999999998</v>
      </c>
      <c r="T13" s="30">
        <v>30.972099999999998</v>
      </c>
      <c r="U13" s="30">
        <v>30.972099999999998</v>
      </c>
      <c r="V13" s="30">
        <v>25.976600000000001</v>
      </c>
      <c r="W13" s="30">
        <v>27.974799999999998</v>
      </c>
      <c r="X13" s="30">
        <v>28.9739</v>
      </c>
      <c r="Y13" s="30">
        <v>29.972999999999999</v>
      </c>
      <c r="Z13" s="30">
        <v>30.972099999999998</v>
      </c>
      <c r="AA13" s="30">
        <v>30.972099999999998</v>
      </c>
      <c r="AB13" s="30">
        <v>30.972099999999998</v>
      </c>
      <c r="AC13" s="30">
        <v>30.972099999999998</v>
      </c>
      <c r="AD13" s="30">
        <v>29.972999999999999</v>
      </c>
      <c r="AE13" s="30">
        <v>29.972999999999999</v>
      </c>
      <c r="AF13" s="30">
        <v>0</v>
      </c>
    </row>
    <row r="14" spans="1:32" x14ac:dyDescent="0.25">
      <c r="A14" s="22">
        <v>12</v>
      </c>
      <c r="B14" s="30">
        <v>17.983799999999999</v>
      </c>
      <c r="C14" s="30">
        <v>26.9757</v>
      </c>
      <c r="D14" s="30">
        <v>26.9757</v>
      </c>
      <c r="E14" s="30">
        <v>26.9757</v>
      </c>
      <c r="F14" s="30">
        <v>26.9757</v>
      </c>
      <c r="G14" s="30">
        <v>27.974799999999998</v>
      </c>
      <c r="H14" s="30">
        <v>27.974799999999998</v>
      </c>
      <c r="I14" s="30">
        <v>27.974799999999998</v>
      </c>
      <c r="J14" s="30">
        <v>29.972999999999999</v>
      </c>
      <c r="K14" s="30">
        <v>29.972999999999999</v>
      </c>
      <c r="L14" s="30">
        <v>29.972999999999999</v>
      </c>
      <c r="M14" s="30">
        <v>29.972999999999999</v>
      </c>
      <c r="N14" s="30">
        <v>29.972999999999999</v>
      </c>
      <c r="O14" s="30">
        <v>29.972999999999999</v>
      </c>
      <c r="P14" s="30">
        <v>29.972999999999999</v>
      </c>
      <c r="Q14" s="30">
        <v>29.972999999999999</v>
      </c>
      <c r="R14" s="30">
        <v>30.972099999999998</v>
      </c>
      <c r="S14" s="30">
        <v>30.972099999999998</v>
      </c>
      <c r="T14" s="30">
        <v>30.972099999999998</v>
      </c>
      <c r="U14" s="30">
        <v>30.972099999999998</v>
      </c>
      <c r="V14" s="30">
        <v>25.976600000000001</v>
      </c>
      <c r="W14" s="30">
        <v>27.974799999999998</v>
      </c>
      <c r="X14" s="30">
        <v>28.9739</v>
      </c>
      <c r="Y14" s="30">
        <v>29.972999999999999</v>
      </c>
      <c r="Z14" s="30">
        <v>30.972099999999998</v>
      </c>
      <c r="AA14" s="30">
        <v>30.972099999999998</v>
      </c>
      <c r="AB14" s="30">
        <v>30.972099999999998</v>
      </c>
      <c r="AC14" s="30">
        <v>30.972099999999998</v>
      </c>
      <c r="AD14" s="30">
        <v>29.972999999999999</v>
      </c>
      <c r="AE14" s="30">
        <v>29.972999999999999</v>
      </c>
      <c r="AF14" s="30">
        <v>0</v>
      </c>
    </row>
    <row r="15" spans="1:32" x14ac:dyDescent="0.25">
      <c r="A15" s="22">
        <v>13</v>
      </c>
      <c r="B15" s="30">
        <v>17.983799999999999</v>
      </c>
      <c r="C15" s="30">
        <v>26.9757</v>
      </c>
      <c r="D15" s="30">
        <v>26.9757</v>
      </c>
      <c r="E15" s="30">
        <v>26.9757</v>
      </c>
      <c r="F15" s="30">
        <v>26.9757</v>
      </c>
      <c r="G15" s="30">
        <v>27.974799999999998</v>
      </c>
      <c r="H15" s="30">
        <v>27.974799999999998</v>
      </c>
      <c r="I15" s="30">
        <v>27.974799999999998</v>
      </c>
      <c r="J15" s="30">
        <v>29.972999999999999</v>
      </c>
      <c r="K15" s="30">
        <v>29.972999999999999</v>
      </c>
      <c r="L15" s="30">
        <v>29.972999999999999</v>
      </c>
      <c r="M15" s="30">
        <v>29.972999999999999</v>
      </c>
      <c r="N15" s="30">
        <v>29.972999999999999</v>
      </c>
      <c r="O15" s="30">
        <v>29.972999999999999</v>
      </c>
      <c r="P15" s="30">
        <v>29.972999999999999</v>
      </c>
      <c r="Q15" s="30">
        <v>29.972999999999999</v>
      </c>
      <c r="R15" s="30">
        <v>30.972099999999998</v>
      </c>
      <c r="S15" s="30">
        <v>30.972099999999998</v>
      </c>
      <c r="T15" s="30">
        <v>30.972099999999998</v>
      </c>
      <c r="U15" s="30">
        <v>30.972099999999998</v>
      </c>
      <c r="V15" s="30">
        <v>25.976600000000001</v>
      </c>
      <c r="W15" s="30">
        <v>27.974799999999998</v>
      </c>
      <c r="X15" s="30">
        <v>28.9739</v>
      </c>
      <c r="Y15" s="30">
        <v>29.972999999999999</v>
      </c>
      <c r="Z15" s="30">
        <v>30.972099999999998</v>
      </c>
      <c r="AA15" s="30">
        <v>30.972099999999998</v>
      </c>
      <c r="AB15" s="30">
        <v>30.972099999999998</v>
      </c>
      <c r="AC15" s="30">
        <v>30.972099999999998</v>
      </c>
      <c r="AD15" s="30">
        <v>29.972999999999999</v>
      </c>
      <c r="AE15" s="30">
        <v>29.972999999999999</v>
      </c>
      <c r="AF15" s="30">
        <v>0</v>
      </c>
    </row>
    <row r="16" spans="1:32" x14ac:dyDescent="0.25">
      <c r="A16" s="22">
        <v>14</v>
      </c>
      <c r="B16" s="30">
        <v>17.983799999999999</v>
      </c>
      <c r="C16" s="30">
        <v>26.9757</v>
      </c>
      <c r="D16" s="30">
        <v>26.9757</v>
      </c>
      <c r="E16" s="30">
        <v>26.9757</v>
      </c>
      <c r="F16" s="30">
        <v>26.9757</v>
      </c>
      <c r="G16" s="30">
        <v>27.974799999999998</v>
      </c>
      <c r="H16" s="30">
        <v>27.974799999999998</v>
      </c>
      <c r="I16" s="30">
        <v>27.974799999999998</v>
      </c>
      <c r="J16" s="30">
        <v>29.972999999999999</v>
      </c>
      <c r="K16" s="30">
        <v>29.972999999999999</v>
      </c>
      <c r="L16" s="30">
        <v>29.972999999999999</v>
      </c>
      <c r="M16" s="30">
        <v>29.972999999999999</v>
      </c>
      <c r="N16" s="30">
        <v>29.972999999999999</v>
      </c>
      <c r="O16" s="30">
        <v>29.972999999999999</v>
      </c>
      <c r="P16" s="30">
        <v>29.972999999999999</v>
      </c>
      <c r="Q16" s="30">
        <v>29.972999999999999</v>
      </c>
      <c r="R16" s="30">
        <v>30.972099999999998</v>
      </c>
      <c r="S16" s="30">
        <v>30.972099999999998</v>
      </c>
      <c r="T16" s="30">
        <v>30.972099999999998</v>
      </c>
      <c r="U16" s="30">
        <v>30.972099999999998</v>
      </c>
      <c r="V16" s="30">
        <v>25.976600000000001</v>
      </c>
      <c r="W16" s="30">
        <v>27.974799999999998</v>
      </c>
      <c r="X16" s="30">
        <v>28.9739</v>
      </c>
      <c r="Y16" s="30">
        <v>29.972999999999999</v>
      </c>
      <c r="Z16" s="30">
        <v>30.972099999999998</v>
      </c>
      <c r="AA16" s="30">
        <v>30.972099999999998</v>
      </c>
      <c r="AB16" s="30">
        <v>30.972099999999998</v>
      </c>
      <c r="AC16" s="30">
        <v>30.972099999999998</v>
      </c>
      <c r="AD16" s="30">
        <v>29.972999999999999</v>
      </c>
      <c r="AE16" s="30">
        <v>29.972999999999999</v>
      </c>
      <c r="AF16" s="30">
        <v>0</v>
      </c>
    </row>
    <row r="17" spans="1:32" x14ac:dyDescent="0.25">
      <c r="A17" s="22">
        <v>15</v>
      </c>
      <c r="B17" s="30">
        <v>17.983799999999999</v>
      </c>
      <c r="C17" s="30">
        <v>26.9757</v>
      </c>
      <c r="D17" s="30">
        <v>26.9757</v>
      </c>
      <c r="E17" s="30">
        <v>26.9757</v>
      </c>
      <c r="F17" s="30">
        <v>26.9757</v>
      </c>
      <c r="G17" s="30">
        <v>27.974799999999998</v>
      </c>
      <c r="H17" s="30">
        <v>27.974799999999998</v>
      </c>
      <c r="I17" s="30">
        <v>27.974799999999998</v>
      </c>
      <c r="J17" s="30">
        <v>29.972999999999999</v>
      </c>
      <c r="K17" s="30">
        <v>29.972999999999999</v>
      </c>
      <c r="L17" s="30">
        <v>29.972999999999999</v>
      </c>
      <c r="M17" s="30">
        <v>29.972999999999999</v>
      </c>
      <c r="N17" s="30">
        <v>29.972999999999999</v>
      </c>
      <c r="O17" s="30">
        <v>29.972999999999999</v>
      </c>
      <c r="P17" s="30">
        <v>29.972999999999999</v>
      </c>
      <c r="Q17" s="30">
        <v>29.972999999999999</v>
      </c>
      <c r="R17" s="30">
        <v>30.972099999999998</v>
      </c>
      <c r="S17" s="30">
        <v>30.972099999999998</v>
      </c>
      <c r="T17" s="30">
        <v>30.972099999999998</v>
      </c>
      <c r="U17" s="30">
        <v>30.972099999999998</v>
      </c>
      <c r="V17" s="30">
        <v>25.976600000000001</v>
      </c>
      <c r="W17" s="30">
        <v>27.974799999999998</v>
      </c>
      <c r="X17" s="30">
        <v>28.9739</v>
      </c>
      <c r="Y17" s="30">
        <v>29.972999999999999</v>
      </c>
      <c r="Z17" s="30">
        <v>30.972099999999998</v>
      </c>
      <c r="AA17" s="30">
        <v>30.972099999999998</v>
      </c>
      <c r="AB17" s="30">
        <v>30.972099999999998</v>
      </c>
      <c r="AC17" s="30">
        <v>30.972099999999998</v>
      </c>
      <c r="AD17" s="30">
        <v>29.972999999999999</v>
      </c>
      <c r="AE17" s="30">
        <v>29.972999999999999</v>
      </c>
      <c r="AF17" s="30">
        <v>0</v>
      </c>
    </row>
    <row r="18" spans="1:32" x14ac:dyDescent="0.25">
      <c r="A18" s="22">
        <v>16</v>
      </c>
      <c r="B18" s="30">
        <v>17.983799999999999</v>
      </c>
      <c r="C18" s="30">
        <v>26.9757</v>
      </c>
      <c r="D18" s="30">
        <v>26.9757</v>
      </c>
      <c r="E18" s="30">
        <v>26.9757</v>
      </c>
      <c r="F18" s="30">
        <v>26.9757</v>
      </c>
      <c r="G18" s="30">
        <v>27.974799999999998</v>
      </c>
      <c r="H18" s="30">
        <v>27.974799999999998</v>
      </c>
      <c r="I18" s="30">
        <v>27.974799999999998</v>
      </c>
      <c r="J18" s="30">
        <v>29.972999999999999</v>
      </c>
      <c r="K18" s="30">
        <v>29.972999999999999</v>
      </c>
      <c r="L18" s="30">
        <v>29.972999999999999</v>
      </c>
      <c r="M18" s="30">
        <v>29.972999999999999</v>
      </c>
      <c r="N18" s="30">
        <v>29.972999999999999</v>
      </c>
      <c r="O18" s="30">
        <v>29.972999999999999</v>
      </c>
      <c r="P18" s="30">
        <v>29.972999999999999</v>
      </c>
      <c r="Q18" s="30">
        <v>29.972999999999999</v>
      </c>
      <c r="R18" s="30">
        <v>30.972099999999998</v>
      </c>
      <c r="S18" s="30">
        <v>30.972099999999998</v>
      </c>
      <c r="T18" s="30">
        <v>30.972099999999998</v>
      </c>
      <c r="U18" s="30">
        <v>30.972099999999998</v>
      </c>
      <c r="V18" s="30">
        <v>25.976600000000001</v>
      </c>
      <c r="W18" s="30">
        <v>27.974799999999998</v>
      </c>
      <c r="X18" s="30">
        <v>28.9739</v>
      </c>
      <c r="Y18" s="30">
        <v>29.972999999999999</v>
      </c>
      <c r="Z18" s="30">
        <v>30.972099999999998</v>
      </c>
      <c r="AA18" s="30">
        <v>30.972099999999998</v>
      </c>
      <c r="AB18" s="30">
        <v>30.972099999999998</v>
      </c>
      <c r="AC18" s="30">
        <v>30.972099999999998</v>
      </c>
      <c r="AD18" s="30">
        <v>29.972999999999999</v>
      </c>
      <c r="AE18" s="30">
        <v>29.972999999999999</v>
      </c>
      <c r="AF18" s="30">
        <v>0</v>
      </c>
    </row>
    <row r="19" spans="1:32" x14ac:dyDescent="0.25">
      <c r="A19" s="22">
        <v>17</v>
      </c>
      <c r="B19" s="30">
        <v>17.983799999999999</v>
      </c>
      <c r="C19" s="30">
        <v>26.9757</v>
      </c>
      <c r="D19" s="30">
        <v>26.9757</v>
      </c>
      <c r="E19" s="30">
        <v>26.9757</v>
      </c>
      <c r="F19" s="30">
        <v>26.9757</v>
      </c>
      <c r="G19" s="30">
        <v>27.974799999999998</v>
      </c>
      <c r="H19" s="30">
        <v>27.974799999999998</v>
      </c>
      <c r="I19" s="30">
        <v>27.974799999999998</v>
      </c>
      <c r="J19" s="30">
        <v>29.972999999999999</v>
      </c>
      <c r="K19" s="30">
        <v>29.972999999999999</v>
      </c>
      <c r="L19" s="30">
        <v>29.972999999999999</v>
      </c>
      <c r="M19" s="30">
        <v>29.972999999999999</v>
      </c>
      <c r="N19" s="30">
        <v>29.972999999999999</v>
      </c>
      <c r="O19" s="30">
        <v>29.972999999999999</v>
      </c>
      <c r="P19" s="30">
        <v>29.972999999999999</v>
      </c>
      <c r="Q19" s="30">
        <v>29.972999999999999</v>
      </c>
      <c r="R19" s="30">
        <v>30.972099999999998</v>
      </c>
      <c r="S19" s="30">
        <v>30.972099999999998</v>
      </c>
      <c r="T19" s="30">
        <v>30.972099999999998</v>
      </c>
      <c r="U19" s="30">
        <v>30.972099999999998</v>
      </c>
      <c r="V19" s="30">
        <v>25.976600000000001</v>
      </c>
      <c r="W19" s="30">
        <v>27.974799999999998</v>
      </c>
      <c r="X19" s="30">
        <v>28.9739</v>
      </c>
      <c r="Y19" s="30">
        <v>29.972999999999999</v>
      </c>
      <c r="Z19" s="30">
        <v>30.972099999999998</v>
      </c>
      <c r="AA19" s="30">
        <v>30.972099999999998</v>
      </c>
      <c r="AB19" s="30">
        <v>30.972099999999998</v>
      </c>
      <c r="AC19" s="30">
        <v>30.972099999999998</v>
      </c>
      <c r="AD19" s="30">
        <v>29.972999999999999</v>
      </c>
      <c r="AE19" s="30">
        <v>29.972999999999999</v>
      </c>
      <c r="AF19" s="30">
        <v>0</v>
      </c>
    </row>
    <row r="20" spans="1:32" x14ac:dyDescent="0.25">
      <c r="A20" s="22">
        <v>18</v>
      </c>
      <c r="B20" s="30">
        <v>17.983799999999999</v>
      </c>
      <c r="C20" s="30">
        <v>26.9757</v>
      </c>
      <c r="D20" s="30">
        <v>26.9757</v>
      </c>
      <c r="E20" s="30">
        <v>26.9757</v>
      </c>
      <c r="F20" s="30">
        <v>26.9757</v>
      </c>
      <c r="G20" s="30">
        <v>27.974799999999998</v>
      </c>
      <c r="H20" s="30">
        <v>27.974799999999998</v>
      </c>
      <c r="I20" s="30">
        <v>27.974799999999998</v>
      </c>
      <c r="J20" s="30">
        <v>29.972999999999999</v>
      </c>
      <c r="K20" s="30">
        <v>29.972999999999999</v>
      </c>
      <c r="L20" s="30">
        <v>29.972999999999999</v>
      </c>
      <c r="M20" s="30">
        <v>29.972999999999999</v>
      </c>
      <c r="N20" s="30">
        <v>29.972999999999999</v>
      </c>
      <c r="O20" s="30">
        <v>29.972999999999999</v>
      </c>
      <c r="P20" s="30">
        <v>29.972999999999999</v>
      </c>
      <c r="Q20" s="30">
        <v>29.972999999999999</v>
      </c>
      <c r="R20" s="30">
        <v>30.972099999999998</v>
      </c>
      <c r="S20" s="30">
        <v>30.972099999999998</v>
      </c>
      <c r="T20" s="30">
        <v>30.972099999999998</v>
      </c>
      <c r="U20" s="30">
        <v>30.972099999999998</v>
      </c>
      <c r="V20" s="30">
        <v>25.976600000000001</v>
      </c>
      <c r="W20" s="30">
        <v>27.974799999999998</v>
      </c>
      <c r="X20" s="30">
        <v>28.9739</v>
      </c>
      <c r="Y20" s="30">
        <v>29.972999999999999</v>
      </c>
      <c r="Z20" s="30">
        <v>30.972099999999998</v>
      </c>
      <c r="AA20" s="30">
        <v>30.972099999999998</v>
      </c>
      <c r="AB20" s="30">
        <v>30.972099999999998</v>
      </c>
      <c r="AC20" s="30">
        <v>30.972099999999998</v>
      </c>
      <c r="AD20" s="30">
        <v>29.972999999999999</v>
      </c>
      <c r="AE20" s="30">
        <v>29.972999999999999</v>
      </c>
      <c r="AF20" s="30">
        <v>0</v>
      </c>
    </row>
    <row r="21" spans="1:32" x14ac:dyDescent="0.25">
      <c r="A21" s="22">
        <v>19</v>
      </c>
      <c r="B21" s="30">
        <v>17.983799999999999</v>
      </c>
      <c r="C21" s="30">
        <v>26.9757</v>
      </c>
      <c r="D21" s="30">
        <v>26.9757</v>
      </c>
      <c r="E21" s="30">
        <v>26.9757</v>
      </c>
      <c r="F21" s="30">
        <v>26.9757</v>
      </c>
      <c r="G21" s="30">
        <v>27.974799999999998</v>
      </c>
      <c r="H21" s="30">
        <v>27.974799999999998</v>
      </c>
      <c r="I21" s="30">
        <v>27.974799999999998</v>
      </c>
      <c r="J21" s="30">
        <v>29.972999999999999</v>
      </c>
      <c r="K21" s="30">
        <v>29.972999999999999</v>
      </c>
      <c r="L21" s="30">
        <v>29.972999999999999</v>
      </c>
      <c r="M21" s="30">
        <v>29.972999999999999</v>
      </c>
      <c r="N21" s="30">
        <v>29.972999999999999</v>
      </c>
      <c r="O21" s="30">
        <v>29.972999999999999</v>
      </c>
      <c r="P21" s="30">
        <v>29.972999999999999</v>
      </c>
      <c r="Q21" s="30">
        <v>29.972999999999999</v>
      </c>
      <c r="R21" s="30">
        <v>30.972099999999998</v>
      </c>
      <c r="S21" s="30">
        <v>30.972099999999998</v>
      </c>
      <c r="T21" s="30">
        <v>30.972099999999998</v>
      </c>
      <c r="U21" s="30">
        <v>30.972099999999998</v>
      </c>
      <c r="V21" s="30">
        <v>25.976600000000001</v>
      </c>
      <c r="W21" s="30">
        <v>27.974799999999998</v>
      </c>
      <c r="X21" s="30">
        <v>28.9739</v>
      </c>
      <c r="Y21" s="30">
        <v>29.972999999999999</v>
      </c>
      <c r="Z21" s="30">
        <v>30.972099999999998</v>
      </c>
      <c r="AA21" s="30">
        <v>30.972099999999998</v>
      </c>
      <c r="AB21" s="30">
        <v>30.972099999999998</v>
      </c>
      <c r="AC21" s="30">
        <v>30.972099999999998</v>
      </c>
      <c r="AD21" s="30">
        <v>29.972999999999999</v>
      </c>
      <c r="AE21" s="30">
        <v>29.972999999999999</v>
      </c>
      <c r="AF21" s="30">
        <v>0</v>
      </c>
    </row>
    <row r="22" spans="1:32" x14ac:dyDescent="0.25">
      <c r="A22" s="22">
        <v>20</v>
      </c>
      <c r="B22" s="30">
        <v>17.983799999999999</v>
      </c>
      <c r="C22" s="30">
        <v>26.9757</v>
      </c>
      <c r="D22" s="30">
        <v>26.9757</v>
      </c>
      <c r="E22" s="30">
        <v>26.9757</v>
      </c>
      <c r="F22" s="30">
        <v>26.9757</v>
      </c>
      <c r="G22" s="30">
        <v>27.974799999999998</v>
      </c>
      <c r="H22" s="30">
        <v>27.974799999999998</v>
      </c>
      <c r="I22" s="30">
        <v>27.974799999999998</v>
      </c>
      <c r="J22" s="30">
        <v>29.972999999999999</v>
      </c>
      <c r="K22" s="30">
        <v>29.972999999999999</v>
      </c>
      <c r="L22" s="30">
        <v>29.972999999999999</v>
      </c>
      <c r="M22" s="30">
        <v>29.972999999999999</v>
      </c>
      <c r="N22" s="30">
        <v>29.972999999999999</v>
      </c>
      <c r="O22" s="30">
        <v>29.972999999999999</v>
      </c>
      <c r="P22" s="30">
        <v>29.972999999999999</v>
      </c>
      <c r="Q22" s="30">
        <v>29.972999999999999</v>
      </c>
      <c r="R22" s="30">
        <v>30.972099999999998</v>
      </c>
      <c r="S22" s="30">
        <v>30.972099999999998</v>
      </c>
      <c r="T22" s="30">
        <v>30.972099999999998</v>
      </c>
      <c r="U22" s="30">
        <v>30.972099999999998</v>
      </c>
      <c r="V22" s="30">
        <v>25.976600000000001</v>
      </c>
      <c r="W22" s="30">
        <v>27.974799999999998</v>
      </c>
      <c r="X22" s="30">
        <v>28.9739</v>
      </c>
      <c r="Y22" s="30">
        <v>29.972999999999999</v>
      </c>
      <c r="Z22" s="30">
        <v>30.972099999999998</v>
      </c>
      <c r="AA22" s="30">
        <v>30.972099999999998</v>
      </c>
      <c r="AB22" s="30">
        <v>30.972099999999998</v>
      </c>
      <c r="AC22" s="30">
        <v>30.972099999999998</v>
      </c>
      <c r="AD22" s="30">
        <v>29.972999999999999</v>
      </c>
      <c r="AE22" s="30">
        <v>29.972999999999999</v>
      </c>
      <c r="AF22" s="30">
        <v>0</v>
      </c>
    </row>
    <row r="23" spans="1:32" x14ac:dyDescent="0.25">
      <c r="A23" s="22">
        <v>21</v>
      </c>
      <c r="B23" s="30">
        <v>17.983799999999999</v>
      </c>
      <c r="C23" s="30">
        <v>26.9757</v>
      </c>
      <c r="D23" s="30">
        <v>26.9757</v>
      </c>
      <c r="E23" s="30">
        <v>26.9757</v>
      </c>
      <c r="F23" s="30">
        <v>26.9757</v>
      </c>
      <c r="G23" s="30">
        <v>27.974799999999998</v>
      </c>
      <c r="H23" s="30">
        <v>27.974799999999998</v>
      </c>
      <c r="I23" s="30">
        <v>27.974799999999998</v>
      </c>
      <c r="J23" s="30">
        <v>29.972999999999999</v>
      </c>
      <c r="K23" s="30">
        <v>29.972999999999999</v>
      </c>
      <c r="L23" s="30">
        <v>29.972999999999999</v>
      </c>
      <c r="M23" s="30">
        <v>29.972999999999999</v>
      </c>
      <c r="N23" s="30">
        <v>29.972999999999999</v>
      </c>
      <c r="O23" s="30">
        <v>29.972999999999999</v>
      </c>
      <c r="P23" s="30">
        <v>29.972999999999999</v>
      </c>
      <c r="Q23" s="30">
        <v>29.972999999999999</v>
      </c>
      <c r="R23" s="30">
        <v>30.972099999999998</v>
      </c>
      <c r="S23" s="30">
        <v>30.972099999999998</v>
      </c>
      <c r="T23" s="30">
        <v>30.972099999999998</v>
      </c>
      <c r="U23" s="30">
        <v>30.972099999999998</v>
      </c>
      <c r="V23" s="30">
        <v>25.976600000000001</v>
      </c>
      <c r="W23" s="30">
        <v>27.974799999999998</v>
      </c>
      <c r="X23" s="30">
        <v>28.9739</v>
      </c>
      <c r="Y23" s="30">
        <v>29.972999999999999</v>
      </c>
      <c r="Z23" s="30">
        <v>30.972099999999998</v>
      </c>
      <c r="AA23" s="30">
        <v>30.972099999999998</v>
      </c>
      <c r="AB23" s="30">
        <v>30.972099999999998</v>
      </c>
      <c r="AC23" s="30">
        <v>30.972099999999998</v>
      </c>
      <c r="AD23" s="30">
        <v>29.972999999999999</v>
      </c>
      <c r="AE23" s="30">
        <v>29.972999999999999</v>
      </c>
      <c r="AF23" s="30">
        <v>0</v>
      </c>
    </row>
    <row r="24" spans="1:32" x14ac:dyDescent="0.25">
      <c r="A24" s="22">
        <v>22</v>
      </c>
      <c r="B24" s="30">
        <v>17.983799999999999</v>
      </c>
      <c r="C24" s="30">
        <v>26.9757</v>
      </c>
      <c r="D24" s="30">
        <v>26.9757</v>
      </c>
      <c r="E24" s="30">
        <v>26.9757</v>
      </c>
      <c r="F24" s="30">
        <v>26.9757</v>
      </c>
      <c r="G24" s="30">
        <v>27.974799999999998</v>
      </c>
      <c r="H24" s="30">
        <v>27.974799999999998</v>
      </c>
      <c r="I24" s="30">
        <v>27.974799999999998</v>
      </c>
      <c r="J24" s="30">
        <v>29.972999999999999</v>
      </c>
      <c r="K24" s="30">
        <v>29.972999999999999</v>
      </c>
      <c r="L24" s="30">
        <v>29.972999999999999</v>
      </c>
      <c r="M24" s="30">
        <v>29.972999999999999</v>
      </c>
      <c r="N24" s="30">
        <v>29.972999999999999</v>
      </c>
      <c r="O24" s="30">
        <v>29.972999999999999</v>
      </c>
      <c r="P24" s="30">
        <v>29.972999999999999</v>
      </c>
      <c r="Q24" s="30">
        <v>29.972999999999999</v>
      </c>
      <c r="R24" s="30">
        <v>30.972099999999998</v>
      </c>
      <c r="S24" s="30">
        <v>30.972099999999998</v>
      </c>
      <c r="T24" s="30">
        <v>30.972099999999998</v>
      </c>
      <c r="U24" s="30">
        <v>30.972099999999998</v>
      </c>
      <c r="V24" s="30">
        <v>25.976600000000001</v>
      </c>
      <c r="W24" s="30">
        <v>27.974799999999998</v>
      </c>
      <c r="X24" s="30">
        <v>28.9739</v>
      </c>
      <c r="Y24" s="30">
        <v>29.972999999999999</v>
      </c>
      <c r="Z24" s="30">
        <v>30.972099999999998</v>
      </c>
      <c r="AA24" s="30">
        <v>30.972099999999998</v>
      </c>
      <c r="AB24" s="30">
        <v>30.972099999999998</v>
      </c>
      <c r="AC24" s="30">
        <v>30.972099999999998</v>
      </c>
      <c r="AD24" s="30">
        <v>29.972999999999999</v>
      </c>
      <c r="AE24" s="30">
        <v>29.972999999999999</v>
      </c>
      <c r="AF24" s="30">
        <v>0</v>
      </c>
    </row>
    <row r="25" spans="1:32" x14ac:dyDescent="0.25">
      <c r="A25" s="22">
        <v>23</v>
      </c>
      <c r="B25" s="30">
        <v>17.983799999999999</v>
      </c>
      <c r="C25" s="30">
        <v>26.9757</v>
      </c>
      <c r="D25" s="30">
        <v>26.9757</v>
      </c>
      <c r="E25" s="30">
        <v>26.9757</v>
      </c>
      <c r="F25" s="30">
        <v>26.9757</v>
      </c>
      <c r="G25" s="30">
        <v>27.974799999999998</v>
      </c>
      <c r="H25" s="30">
        <v>27.974799999999998</v>
      </c>
      <c r="I25" s="30">
        <v>27.974799999999998</v>
      </c>
      <c r="J25" s="30">
        <v>29.972999999999999</v>
      </c>
      <c r="K25" s="30">
        <v>29.972999999999999</v>
      </c>
      <c r="L25" s="30">
        <v>29.972999999999999</v>
      </c>
      <c r="M25" s="30">
        <v>29.972999999999999</v>
      </c>
      <c r="N25" s="30">
        <v>29.972999999999999</v>
      </c>
      <c r="O25" s="30">
        <v>29.972999999999999</v>
      </c>
      <c r="P25" s="30">
        <v>29.972999999999999</v>
      </c>
      <c r="Q25" s="30">
        <v>29.972999999999999</v>
      </c>
      <c r="R25" s="30">
        <v>30.972099999999998</v>
      </c>
      <c r="S25" s="30">
        <v>30.972099999999998</v>
      </c>
      <c r="T25" s="30">
        <v>30.972099999999998</v>
      </c>
      <c r="U25" s="30">
        <v>30.972099999999998</v>
      </c>
      <c r="V25" s="30">
        <v>25.976600000000001</v>
      </c>
      <c r="W25" s="30">
        <v>27.974799999999998</v>
      </c>
      <c r="X25" s="30">
        <v>28.9739</v>
      </c>
      <c r="Y25" s="30">
        <v>29.972999999999999</v>
      </c>
      <c r="Z25" s="30">
        <v>30.972099999999998</v>
      </c>
      <c r="AA25" s="30">
        <v>30.972099999999998</v>
      </c>
      <c r="AB25" s="30">
        <v>30.972099999999998</v>
      </c>
      <c r="AC25" s="30">
        <v>30.972099999999998</v>
      </c>
      <c r="AD25" s="30">
        <v>29.972999999999999</v>
      </c>
      <c r="AE25" s="30">
        <v>29.972999999999999</v>
      </c>
      <c r="AF25" s="30">
        <v>0</v>
      </c>
    </row>
    <row r="26" spans="1:32" x14ac:dyDescent="0.25">
      <c r="A26" s="22">
        <v>24</v>
      </c>
      <c r="B26" s="30">
        <v>17.983799999999999</v>
      </c>
      <c r="C26" s="30">
        <v>26.9757</v>
      </c>
      <c r="D26" s="30">
        <v>26.9757</v>
      </c>
      <c r="E26" s="30">
        <v>26.9757</v>
      </c>
      <c r="F26" s="30">
        <v>26.9757</v>
      </c>
      <c r="G26" s="30">
        <v>27.974799999999998</v>
      </c>
      <c r="H26" s="30">
        <v>27.974799999999998</v>
      </c>
      <c r="I26" s="30">
        <v>27.974799999999998</v>
      </c>
      <c r="J26" s="30">
        <v>29.972999999999999</v>
      </c>
      <c r="K26" s="30">
        <v>29.972999999999999</v>
      </c>
      <c r="L26" s="30">
        <v>29.972999999999999</v>
      </c>
      <c r="M26" s="30">
        <v>29.972999999999999</v>
      </c>
      <c r="N26" s="30">
        <v>29.972999999999999</v>
      </c>
      <c r="O26" s="30">
        <v>29.972999999999999</v>
      </c>
      <c r="P26" s="30">
        <v>29.972999999999999</v>
      </c>
      <c r="Q26" s="30">
        <v>29.972999999999999</v>
      </c>
      <c r="R26" s="30">
        <v>30.972099999999998</v>
      </c>
      <c r="S26" s="30">
        <v>30.972099999999998</v>
      </c>
      <c r="T26" s="30">
        <v>30.972099999999998</v>
      </c>
      <c r="U26" s="30">
        <v>30.972099999999998</v>
      </c>
      <c r="V26" s="30">
        <v>25.976600000000001</v>
      </c>
      <c r="W26" s="30">
        <v>27.974799999999998</v>
      </c>
      <c r="X26" s="30">
        <v>28.9739</v>
      </c>
      <c r="Y26" s="30">
        <v>29.972999999999999</v>
      </c>
      <c r="Z26" s="30">
        <v>30.972099999999998</v>
      </c>
      <c r="AA26" s="30">
        <v>30.972099999999998</v>
      </c>
      <c r="AB26" s="30">
        <v>30.972099999999998</v>
      </c>
      <c r="AC26" s="30">
        <v>30.972099999999998</v>
      </c>
      <c r="AD26" s="30">
        <v>29.972999999999999</v>
      </c>
      <c r="AE26" s="30">
        <v>29.972999999999999</v>
      </c>
      <c r="AF26" s="30">
        <v>0</v>
      </c>
    </row>
    <row r="27" spans="1:32" x14ac:dyDescent="0.25">
      <c r="A27" s="22">
        <v>25</v>
      </c>
      <c r="B27" s="30">
        <v>17.983799999999999</v>
      </c>
      <c r="C27" s="30">
        <v>26.9757</v>
      </c>
      <c r="D27" s="30">
        <v>26.9757</v>
      </c>
      <c r="E27" s="30">
        <v>26.9757</v>
      </c>
      <c r="F27" s="30">
        <v>26.9757</v>
      </c>
      <c r="G27" s="30">
        <v>27.974799999999998</v>
      </c>
      <c r="H27" s="30">
        <v>27.974799999999998</v>
      </c>
      <c r="I27" s="30">
        <v>27.974799999999998</v>
      </c>
      <c r="J27" s="30">
        <v>29.972999999999999</v>
      </c>
      <c r="K27" s="30">
        <v>29.972999999999999</v>
      </c>
      <c r="L27" s="30">
        <v>29.972999999999999</v>
      </c>
      <c r="M27" s="30">
        <v>29.972999999999999</v>
      </c>
      <c r="N27" s="30">
        <v>29.972999999999999</v>
      </c>
      <c r="O27" s="30">
        <v>29.972999999999999</v>
      </c>
      <c r="P27" s="30">
        <v>29.972999999999999</v>
      </c>
      <c r="Q27" s="30">
        <v>29.972999999999999</v>
      </c>
      <c r="R27" s="30">
        <v>30.972099999999998</v>
      </c>
      <c r="S27" s="30">
        <v>30.972099999999998</v>
      </c>
      <c r="T27" s="30">
        <v>30.972099999999998</v>
      </c>
      <c r="U27" s="30">
        <v>30.972099999999998</v>
      </c>
      <c r="V27" s="30">
        <v>25.976600000000001</v>
      </c>
      <c r="W27" s="30">
        <v>27.974799999999998</v>
      </c>
      <c r="X27" s="30">
        <v>28.9739</v>
      </c>
      <c r="Y27" s="30">
        <v>29.972999999999999</v>
      </c>
      <c r="Z27" s="30">
        <v>30.972099999999998</v>
      </c>
      <c r="AA27" s="30">
        <v>30.972099999999998</v>
      </c>
      <c r="AB27" s="30">
        <v>30.972099999999998</v>
      </c>
      <c r="AC27" s="30">
        <v>30.972099999999998</v>
      </c>
      <c r="AD27" s="30">
        <v>29.972999999999999</v>
      </c>
      <c r="AE27" s="30">
        <v>29.972999999999999</v>
      </c>
      <c r="AF27" s="30">
        <v>0</v>
      </c>
    </row>
    <row r="28" spans="1:32" x14ac:dyDescent="0.25">
      <c r="A28" s="22">
        <v>26</v>
      </c>
      <c r="B28" s="30">
        <v>17.983799999999999</v>
      </c>
      <c r="C28" s="30">
        <v>26.9757</v>
      </c>
      <c r="D28" s="30">
        <v>26.9757</v>
      </c>
      <c r="E28" s="30">
        <v>26.9757</v>
      </c>
      <c r="F28" s="30">
        <v>26.9757</v>
      </c>
      <c r="G28" s="30">
        <v>27.974799999999998</v>
      </c>
      <c r="H28" s="30">
        <v>27.974799999999998</v>
      </c>
      <c r="I28" s="30">
        <v>27.974799999999998</v>
      </c>
      <c r="J28" s="30">
        <v>29.972999999999999</v>
      </c>
      <c r="K28" s="30">
        <v>29.972999999999999</v>
      </c>
      <c r="L28" s="30">
        <v>29.972999999999999</v>
      </c>
      <c r="M28" s="30">
        <v>29.972999999999999</v>
      </c>
      <c r="N28" s="30">
        <v>29.972999999999999</v>
      </c>
      <c r="O28" s="30">
        <v>29.972999999999999</v>
      </c>
      <c r="P28" s="30">
        <v>29.972999999999999</v>
      </c>
      <c r="Q28" s="30">
        <v>29.972999999999999</v>
      </c>
      <c r="R28" s="30">
        <v>30.972099999999998</v>
      </c>
      <c r="S28" s="30">
        <v>30.972099999999998</v>
      </c>
      <c r="T28" s="30">
        <v>30.972099999999998</v>
      </c>
      <c r="U28" s="30">
        <v>30.972099999999998</v>
      </c>
      <c r="V28" s="30">
        <v>25.976600000000001</v>
      </c>
      <c r="W28" s="30">
        <v>27.974799999999998</v>
      </c>
      <c r="X28" s="30">
        <v>28.9739</v>
      </c>
      <c r="Y28" s="30">
        <v>29.972999999999999</v>
      </c>
      <c r="Z28" s="30">
        <v>30.972099999999998</v>
      </c>
      <c r="AA28" s="30">
        <v>30.972099999999998</v>
      </c>
      <c r="AB28" s="30">
        <v>30.972099999999998</v>
      </c>
      <c r="AC28" s="30">
        <v>30.972099999999998</v>
      </c>
      <c r="AD28" s="30">
        <v>29.972999999999999</v>
      </c>
      <c r="AE28" s="30">
        <v>29.972999999999999</v>
      </c>
      <c r="AF28" s="30">
        <v>0</v>
      </c>
    </row>
    <row r="29" spans="1:32" x14ac:dyDescent="0.25">
      <c r="A29" s="22">
        <v>27</v>
      </c>
      <c r="B29" s="30">
        <v>17.983799999999999</v>
      </c>
      <c r="C29" s="30">
        <v>26.9757</v>
      </c>
      <c r="D29" s="30">
        <v>26.9757</v>
      </c>
      <c r="E29" s="30">
        <v>26.9757</v>
      </c>
      <c r="F29" s="30">
        <v>26.9757</v>
      </c>
      <c r="G29" s="30">
        <v>27.974799999999998</v>
      </c>
      <c r="H29" s="30">
        <v>27.974799999999998</v>
      </c>
      <c r="I29" s="30">
        <v>27.974799999999998</v>
      </c>
      <c r="J29" s="30">
        <v>29.972999999999999</v>
      </c>
      <c r="K29" s="30">
        <v>29.972999999999999</v>
      </c>
      <c r="L29" s="30">
        <v>29.972999999999999</v>
      </c>
      <c r="M29" s="30">
        <v>29.972999999999999</v>
      </c>
      <c r="N29" s="30">
        <v>29.972999999999999</v>
      </c>
      <c r="O29" s="30">
        <v>29.972999999999999</v>
      </c>
      <c r="P29" s="30">
        <v>29.972999999999999</v>
      </c>
      <c r="Q29" s="30">
        <v>29.972999999999999</v>
      </c>
      <c r="R29" s="30">
        <v>30.972099999999998</v>
      </c>
      <c r="S29" s="30">
        <v>30.972099999999998</v>
      </c>
      <c r="T29" s="30">
        <v>30.972099999999998</v>
      </c>
      <c r="U29" s="30">
        <v>30.972099999999998</v>
      </c>
      <c r="V29" s="30">
        <v>25.976600000000001</v>
      </c>
      <c r="W29" s="30">
        <v>27.974799999999998</v>
      </c>
      <c r="X29" s="30">
        <v>28.9739</v>
      </c>
      <c r="Y29" s="30">
        <v>29.972999999999999</v>
      </c>
      <c r="Z29" s="30">
        <v>30.972099999999998</v>
      </c>
      <c r="AA29" s="30">
        <v>30.972099999999998</v>
      </c>
      <c r="AB29" s="30">
        <v>30.972099999999998</v>
      </c>
      <c r="AC29" s="30">
        <v>30.972099999999998</v>
      </c>
      <c r="AD29" s="30">
        <v>29.972999999999999</v>
      </c>
      <c r="AE29" s="30">
        <v>29.972999999999999</v>
      </c>
      <c r="AF29" s="30">
        <v>0</v>
      </c>
    </row>
    <row r="30" spans="1:32" x14ac:dyDescent="0.25">
      <c r="A30" s="22">
        <v>28</v>
      </c>
      <c r="B30" s="30">
        <v>17.983799999999999</v>
      </c>
      <c r="C30" s="30">
        <v>26.9757</v>
      </c>
      <c r="D30" s="30">
        <v>26.9757</v>
      </c>
      <c r="E30" s="30">
        <v>26.9757</v>
      </c>
      <c r="F30" s="30">
        <v>26.9757</v>
      </c>
      <c r="G30" s="30">
        <v>27.974799999999998</v>
      </c>
      <c r="H30" s="30">
        <v>27.974799999999998</v>
      </c>
      <c r="I30" s="30">
        <v>27.974799999999998</v>
      </c>
      <c r="J30" s="30">
        <v>29.972999999999999</v>
      </c>
      <c r="K30" s="30">
        <v>29.972999999999999</v>
      </c>
      <c r="L30" s="30">
        <v>29.972999999999999</v>
      </c>
      <c r="M30" s="30">
        <v>29.972999999999999</v>
      </c>
      <c r="N30" s="30">
        <v>29.972999999999999</v>
      </c>
      <c r="O30" s="30">
        <v>29.972999999999999</v>
      </c>
      <c r="P30" s="30">
        <v>29.972999999999999</v>
      </c>
      <c r="Q30" s="30">
        <v>29.972999999999999</v>
      </c>
      <c r="R30" s="30">
        <v>30.972099999999998</v>
      </c>
      <c r="S30" s="30">
        <v>30.972099999999998</v>
      </c>
      <c r="T30" s="30">
        <v>30.972099999999998</v>
      </c>
      <c r="U30" s="30">
        <v>30.972099999999998</v>
      </c>
      <c r="V30" s="30">
        <v>25.976600000000001</v>
      </c>
      <c r="W30" s="30">
        <v>27.974799999999998</v>
      </c>
      <c r="X30" s="30">
        <v>28.9739</v>
      </c>
      <c r="Y30" s="30">
        <v>29.972999999999999</v>
      </c>
      <c r="Z30" s="30">
        <v>30.972099999999998</v>
      </c>
      <c r="AA30" s="30">
        <v>30.972099999999998</v>
      </c>
      <c r="AB30" s="30">
        <v>30.972099999999998</v>
      </c>
      <c r="AC30" s="30">
        <v>30.972099999999998</v>
      </c>
      <c r="AD30" s="30">
        <v>29.972999999999999</v>
      </c>
      <c r="AE30" s="30">
        <v>29.972999999999999</v>
      </c>
      <c r="AF30" s="30">
        <v>0</v>
      </c>
    </row>
    <row r="31" spans="1:32" x14ac:dyDescent="0.25">
      <c r="A31" s="22">
        <v>29</v>
      </c>
      <c r="B31" s="30">
        <v>17.983799999999999</v>
      </c>
      <c r="C31" s="30">
        <v>26.9757</v>
      </c>
      <c r="D31" s="30">
        <v>26.9757</v>
      </c>
      <c r="E31" s="30">
        <v>26.9757</v>
      </c>
      <c r="F31" s="30">
        <v>26.9757</v>
      </c>
      <c r="G31" s="30">
        <v>27.974799999999998</v>
      </c>
      <c r="H31" s="30">
        <v>27.974799999999998</v>
      </c>
      <c r="I31" s="30">
        <v>27.974799999999998</v>
      </c>
      <c r="J31" s="30">
        <v>29.972999999999999</v>
      </c>
      <c r="K31" s="30">
        <v>29.972999999999999</v>
      </c>
      <c r="L31" s="30">
        <v>29.972999999999999</v>
      </c>
      <c r="M31" s="30">
        <v>29.972999999999999</v>
      </c>
      <c r="N31" s="30">
        <v>29.972999999999999</v>
      </c>
      <c r="O31" s="30">
        <v>29.972999999999999</v>
      </c>
      <c r="P31" s="30">
        <v>29.972999999999999</v>
      </c>
      <c r="Q31" s="30">
        <v>29.972999999999999</v>
      </c>
      <c r="R31" s="30">
        <v>30.972099999999998</v>
      </c>
      <c r="S31" s="30">
        <v>30.972099999999998</v>
      </c>
      <c r="T31" s="30">
        <v>30.972099999999998</v>
      </c>
      <c r="U31" s="30">
        <v>30.972099999999998</v>
      </c>
      <c r="V31" s="30">
        <v>25.976600000000001</v>
      </c>
      <c r="W31" s="30">
        <v>27.974799999999998</v>
      </c>
      <c r="X31" s="30">
        <v>28.9739</v>
      </c>
      <c r="Y31" s="30">
        <v>29.972999999999999</v>
      </c>
      <c r="Z31" s="30">
        <v>30.972099999999998</v>
      </c>
      <c r="AA31" s="30">
        <v>30.972099999999998</v>
      </c>
      <c r="AB31" s="30">
        <v>30.972099999999998</v>
      </c>
      <c r="AC31" s="30">
        <v>30.972099999999998</v>
      </c>
      <c r="AD31" s="30">
        <v>29.972999999999999</v>
      </c>
      <c r="AE31" s="30">
        <v>29.972999999999999</v>
      </c>
      <c r="AF31" s="30">
        <v>0</v>
      </c>
    </row>
    <row r="32" spans="1:32" x14ac:dyDescent="0.25">
      <c r="A32" s="22">
        <v>30</v>
      </c>
      <c r="B32" s="30">
        <v>17.983799999999999</v>
      </c>
      <c r="C32" s="30">
        <v>26.9757</v>
      </c>
      <c r="D32" s="30">
        <v>26.9757</v>
      </c>
      <c r="E32" s="30">
        <v>26.9757</v>
      </c>
      <c r="F32" s="30">
        <v>26.9757</v>
      </c>
      <c r="G32" s="30">
        <v>27.974799999999998</v>
      </c>
      <c r="H32" s="30">
        <v>27.974799999999998</v>
      </c>
      <c r="I32" s="30">
        <v>27.974799999999998</v>
      </c>
      <c r="J32" s="30">
        <v>29.972999999999999</v>
      </c>
      <c r="K32" s="30">
        <v>29.972999999999999</v>
      </c>
      <c r="L32" s="30">
        <v>29.972999999999999</v>
      </c>
      <c r="M32" s="30">
        <v>29.972999999999999</v>
      </c>
      <c r="N32" s="30">
        <v>29.972999999999999</v>
      </c>
      <c r="O32" s="30">
        <v>29.972999999999999</v>
      </c>
      <c r="P32" s="30">
        <v>29.972999999999999</v>
      </c>
      <c r="Q32" s="30">
        <v>29.972999999999999</v>
      </c>
      <c r="R32" s="30">
        <v>30.972099999999998</v>
      </c>
      <c r="S32" s="30">
        <v>30.972099999999998</v>
      </c>
      <c r="T32" s="30">
        <v>30.972099999999998</v>
      </c>
      <c r="U32" s="30">
        <v>30.972099999999998</v>
      </c>
      <c r="V32" s="30">
        <v>25.976600000000001</v>
      </c>
      <c r="W32" s="30">
        <v>27.974799999999998</v>
      </c>
      <c r="X32" s="30">
        <v>28.9739</v>
      </c>
      <c r="Y32" s="30">
        <v>29.972999999999999</v>
      </c>
      <c r="Z32" s="30">
        <v>30.972099999999998</v>
      </c>
      <c r="AA32" s="30">
        <v>30.972099999999998</v>
      </c>
      <c r="AB32" s="30">
        <v>30.972099999999998</v>
      </c>
      <c r="AC32" s="30">
        <v>30.972099999999998</v>
      </c>
      <c r="AD32" s="30">
        <v>29.972999999999999</v>
      </c>
      <c r="AE32" s="30">
        <v>29.972999999999999</v>
      </c>
      <c r="AF32" s="30">
        <v>0</v>
      </c>
    </row>
    <row r="33" spans="1:32" x14ac:dyDescent="0.25">
      <c r="A33" s="22">
        <v>31</v>
      </c>
      <c r="B33" s="30">
        <v>17.983799999999999</v>
      </c>
      <c r="C33" s="30">
        <v>26.9757</v>
      </c>
      <c r="D33" s="30">
        <v>26.9757</v>
      </c>
      <c r="E33" s="30">
        <v>26.9757</v>
      </c>
      <c r="F33" s="30">
        <v>26.9757</v>
      </c>
      <c r="G33" s="30">
        <v>27.974799999999998</v>
      </c>
      <c r="H33" s="30">
        <v>27.974799999999998</v>
      </c>
      <c r="I33" s="30">
        <v>27.974799999999998</v>
      </c>
      <c r="J33" s="30">
        <v>29.972999999999999</v>
      </c>
      <c r="K33" s="30">
        <v>29.972999999999999</v>
      </c>
      <c r="L33" s="30">
        <v>29.972999999999999</v>
      </c>
      <c r="M33" s="30">
        <v>29.972999999999999</v>
      </c>
      <c r="N33" s="30">
        <v>29.972999999999999</v>
      </c>
      <c r="O33" s="30">
        <v>29.972999999999999</v>
      </c>
      <c r="P33" s="30">
        <v>29.972999999999999</v>
      </c>
      <c r="Q33" s="30">
        <v>29.972999999999999</v>
      </c>
      <c r="R33" s="30">
        <v>30.972099999999998</v>
      </c>
      <c r="S33" s="30">
        <v>30.972099999999998</v>
      </c>
      <c r="T33" s="30">
        <v>30.972099999999998</v>
      </c>
      <c r="U33" s="30">
        <v>30.972099999999998</v>
      </c>
      <c r="V33" s="30">
        <v>25.976600000000001</v>
      </c>
      <c r="W33" s="30">
        <v>27.974799999999998</v>
      </c>
      <c r="X33" s="30">
        <v>28.9739</v>
      </c>
      <c r="Y33" s="30">
        <v>29.972999999999999</v>
      </c>
      <c r="Z33" s="30">
        <v>30.972099999999998</v>
      </c>
      <c r="AA33" s="30">
        <v>30.972099999999998</v>
      </c>
      <c r="AB33" s="30">
        <v>30.972099999999998</v>
      </c>
      <c r="AC33" s="30">
        <v>30.972099999999998</v>
      </c>
      <c r="AD33" s="30">
        <v>29.972999999999999</v>
      </c>
      <c r="AE33" s="30">
        <v>29.972999999999999</v>
      </c>
      <c r="AF33" s="30">
        <v>0</v>
      </c>
    </row>
    <row r="34" spans="1:32" x14ac:dyDescent="0.25">
      <c r="A34" s="22">
        <v>32</v>
      </c>
      <c r="B34" s="30">
        <v>17.983799999999999</v>
      </c>
      <c r="C34" s="30">
        <v>26.9757</v>
      </c>
      <c r="D34" s="30">
        <v>26.9757</v>
      </c>
      <c r="E34" s="30">
        <v>26.9757</v>
      </c>
      <c r="F34" s="30">
        <v>26.9757</v>
      </c>
      <c r="G34" s="30">
        <v>27.974799999999998</v>
      </c>
      <c r="H34" s="30">
        <v>27.974799999999998</v>
      </c>
      <c r="I34" s="30">
        <v>27.974799999999998</v>
      </c>
      <c r="J34" s="30">
        <v>29.972999999999999</v>
      </c>
      <c r="K34" s="30">
        <v>29.972999999999999</v>
      </c>
      <c r="L34" s="30">
        <v>29.972999999999999</v>
      </c>
      <c r="M34" s="30">
        <v>29.972999999999999</v>
      </c>
      <c r="N34" s="30">
        <v>29.972999999999999</v>
      </c>
      <c r="O34" s="30">
        <v>29.972999999999999</v>
      </c>
      <c r="P34" s="30">
        <v>29.972999999999999</v>
      </c>
      <c r="Q34" s="30">
        <v>29.972999999999999</v>
      </c>
      <c r="R34" s="30">
        <v>30.972099999999998</v>
      </c>
      <c r="S34" s="30">
        <v>30.972099999999998</v>
      </c>
      <c r="T34" s="30">
        <v>30.972099999999998</v>
      </c>
      <c r="U34" s="30">
        <v>30.972099999999998</v>
      </c>
      <c r="V34" s="30">
        <v>25.976600000000001</v>
      </c>
      <c r="W34" s="30">
        <v>27.974799999999998</v>
      </c>
      <c r="X34" s="30">
        <v>28.9739</v>
      </c>
      <c r="Y34" s="30">
        <v>29.972999999999999</v>
      </c>
      <c r="Z34" s="30">
        <v>30.972099999999998</v>
      </c>
      <c r="AA34" s="30">
        <v>30.972099999999998</v>
      </c>
      <c r="AB34" s="30">
        <v>30.972099999999998</v>
      </c>
      <c r="AC34" s="30">
        <v>30.972099999999998</v>
      </c>
      <c r="AD34" s="30">
        <v>29.972999999999999</v>
      </c>
      <c r="AE34" s="30">
        <v>29.972999999999999</v>
      </c>
      <c r="AF34" s="30">
        <v>0</v>
      </c>
    </row>
    <row r="35" spans="1:32" x14ac:dyDescent="0.25">
      <c r="A35" s="22">
        <v>33</v>
      </c>
      <c r="B35" s="30">
        <v>20.981099999999998</v>
      </c>
      <c r="C35" s="30">
        <v>26.9757</v>
      </c>
      <c r="D35" s="30">
        <v>26.9757</v>
      </c>
      <c r="E35" s="30">
        <v>26.9757</v>
      </c>
      <c r="F35" s="30">
        <v>26.9757</v>
      </c>
      <c r="G35" s="30">
        <v>27.974799999999998</v>
      </c>
      <c r="H35" s="30">
        <v>27.974799999999998</v>
      </c>
      <c r="I35" s="30">
        <v>27.974799999999998</v>
      </c>
      <c r="J35" s="30">
        <v>29.972999999999999</v>
      </c>
      <c r="K35" s="30">
        <v>29.972999999999999</v>
      </c>
      <c r="L35" s="30">
        <v>29.972999999999999</v>
      </c>
      <c r="M35" s="30">
        <v>29.972999999999999</v>
      </c>
      <c r="N35" s="30">
        <v>29.972999999999999</v>
      </c>
      <c r="O35" s="30">
        <v>29.972999999999999</v>
      </c>
      <c r="P35" s="30">
        <v>29.972999999999999</v>
      </c>
      <c r="Q35" s="30">
        <v>29.972999999999999</v>
      </c>
      <c r="R35" s="30">
        <v>30.972099999999998</v>
      </c>
      <c r="S35" s="30">
        <v>30.972099999999998</v>
      </c>
      <c r="T35" s="30">
        <v>30.972099999999998</v>
      </c>
      <c r="U35" s="30">
        <v>30.972099999999998</v>
      </c>
      <c r="V35" s="30">
        <v>25.976600000000001</v>
      </c>
      <c r="W35" s="30">
        <v>27.974799999999998</v>
      </c>
      <c r="X35" s="30">
        <v>28.9739</v>
      </c>
      <c r="Y35" s="30">
        <v>29.972999999999999</v>
      </c>
      <c r="Z35" s="30">
        <v>30.972099999999998</v>
      </c>
      <c r="AA35" s="30">
        <v>30.972099999999998</v>
      </c>
      <c r="AB35" s="30">
        <v>30.972099999999998</v>
      </c>
      <c r="AC35" s="30">
        <v>30.972099999999998</v>
      </c>
      <c r="AD35" s="30">
        <v>29.972999999999999</v>
      </c>
      <c r="AE35" s="30">
        <v>29.972999999999999</v>
      </c>
      <c r="AF35" s="30">
        <v>0</v>
      </c>
    </row>
    <row r="36" spans="1:32" x14ac:dyDescent="0.25">
      <c r="A36" s="22">
        <v>34</v>
      </c>
      <c r="B36" s="30">
        <v>20.981099999999998</v>
      </c>
      <c r="C36" s="30">
        <v>26.9757</v>
      </c>
      <c r="D36" s="30">
        <v>26.9757</v>
      </c>
      <c r="E36" s="30">
        <v>26.9757</v>
      </c>
      <c r="F36" s="30">
        <v>26.9757</v>
      </c>
      <c r="G36" s="30">
        <v>27.974799999999998</v>
      </c>
      <c r="H36" s="30">
        <v>27.974799999999998</v>
      </c>
      <c r="I36" s="30">
        <v>27.974799999999998</v>
      </c>
      <c r="J36" s="30">
        <v>29.972999999999999</v>
      </c>
      <c r="K36" s="30">
        <v>29.972999999999999</v>
      </c>
      <c r="L36" s="30">
        <v>29.972999999999999</v>
      </c>
      <c r="M36" s="30">
        <v>29.972999999999999</v>
      </c>
      <c r="N36" s="30">
        <v>29.972999999999999</v>
      </c>
      <c r="O36" s="30">
        <v>29.972999999999999</v>
      </c>
      <c r="P36" s="30">
        <v>29.972999999999999</v>
      </c>
      <c r="Q36" s="30">
        <v>29.972999999999999</v>
      </c>
      <c r="R36" s="30">
        <v>30.972099999999998</v>
      </c>
      <c r="S36" s="30">
        <v>30.972099999999998</v>
      </c>
      <c r="T36" s="30">
        <v>30.972099999999998</v>
      </c>
      <c r="U36" s="30">
        <v>30.972099999999998</v>
      </c>
      <c r="V36" s="30">
        <v>25.976600000000001</v>
      </c>
      <c r="W36" s="30">
        <v>27.974799999999998</v>
      </c>
      <c r="X36" s="30">
        <v>28.9739</v>
      </c>
      <c r="Y36" s="30">
        <v>29.972999999999999</v>
      </c>
      <c r="Z36" s="30">
        <v>30.972099999999998</v>
      </c>
      <c r="AA36" s="30">
        <v>30.972099999999998</v>
      </c>
      <c r="AB36" s="30">
        <v>30.972099999999998</v>
      </c>
      <c r="AC36" s="30">
        <v>30.972099999999998</v>
      </c>
      <c r="AD36" s="30">
        <v>29.972999999999999</v>
      </c>
      <c r="AE36" s="30">
        <v>29.972999999999999</v>
      </c>
      <c r="AF36" s="30">
        <v>0</v>
      </c>
    </row>
    <row r="37" spans="1:32" x14ac:dyDescent="0.25">
      <c r="A37" s="22">
        <v>35</v>
      </c>
      <c r="B37" s="30">
        <v>20.981099999999998</v>
      </c>
      <c r="C37" s="30">
        <v>26.9757</v>
      </c>
      <c r="D37" s="30">
        <v>26.9757</v>
      </c>
      <c r="E37" s="30">
        <v>26.9757</v>
      </c>
      <c r="F37" s="30">
        <v>26.9757</v>
      </c>
      <c r="G37" s="30">
        <v>27.974799999999998</v>
      </c>
      <c r="H37" s="30">
        <v>27.974799999999998</v>
      </c>
      <c r="I37" s="30">
        <v>27.974799999999998</v>
      </c>
      <c r="J37" s="30">
        <v>29.972999999999999</v>
      </c>
      <c r="K37" s="30">
        <v>29.972999999999999</v>
      </c>
      <c r="L37" s="30">
        <v>29.972999999999999</v>
      </c>
      <c r="M37" s="30">
        <v>29.972999999999999</v>
      </c>
      <c r="N37" s="30">
        <v>29.972999999999999</v>
      </c>
      <c r="O37" s="30">
        <v>29.972999999999999</v>
      </c>
      <c r="P37" s="30">
        <v>29.972999999999999</v>
      </c>
      <c r="Q37" s="30">
        <v>29.972999999999999</v>
      </c>
      <c r="R37" s="30">
        <v>30.972099999999998</v>
      </c>
      <c r="S37" s="30">
        <v>30.972099999999998</v>
      </c>
      <c r="T37" s="30">
        <v>30.972099999999998</v>
      </c>
      <c r="U37" s="30">
        <v>30.972099999999998</v>
      </c>
      <c r="V37" s="30">
        <v>25.976600000000001</v>
      </c>
      <c r="W37" s="30">
        <v>27.974799999999998</v>
      </c>
      <c r="X37" s="30">
        <v>28.9739</v>
      </c>
      <c r="Y37" s="30">
        <v>29.972999999999999</v>
      </c>
      <c r="Z37" s="30">
        <v>30.972099999999998</v>
      </c>
      <c r="AA37" s="30">
        <v>30.972099999999998</v>
      </c>
      <c r="AB37" s="30">
        <v>30.972099999999998</v>
      </c>
      <c r="AC37" s="30">
        <v>30.972099999999998</v>
      </c>
      <c r="AD37" s="30">
        <v>29.972999999999999</v>
      </c>
      <c r="AE37" s="30">
        <v>29.972999999999999</v>
      </c>
      <c r="AF37" s="30">
        <v>0</v>
      </c>
    </row>
    <row r="38" spans="1:32" x14ac:dyDescent="0.25">
      <c r="A38" s="22">
        <v>36</v>
      </c>
      <c r="B38" s="30">
        <v>20.981099999999998</v>
      </c>
      <c r="C38" s="30">
        <v>26.9757</v>
      </c>
      <c r="D38" s="30">
        <v>26.9757</v>
      </c>
      <c r="E38" s="30">
        <v>26.9757</v>
      </c>
      <c r="F38" s="30">
        <v>26.9757</v>
      </c>
      <c r="G38" s="30">
        <v>27.974799999999998</v>
      </c>
      <c r="H38" s="30">
        <v>27.974799999999998</v>
      </c>
      <c r="I38" s="30">
        <v>27.974799999999998</v>
      </c>
      <c r="J38" s="30">
        <v>29.972999999999999</v>
      </c>
      <c r="K38" s="30">
        <v>29.972999999999999</v>
      </c>
      <c r="L38" s="30">
        <v>29.972999999999999</v>
      </c>
      <c r="M38" s="30">
        <v>29.972999999999999</v>
      </c>
      <c r="N38" s="30">
        <v>29.972999999999999</v>
      </c>
      <c r="O38" s="30">
        <v>29.972999999999999</v>
      </c>
      <c r="P38" s="30">
        <v>29.972999999999999</v>
      </c>
      <c r="Q38" s="30">
        <v>29.972999999999999</v>
      </c>
      <c r="R38" s="30">
        <v>30.972099999999998</v>
      </c>
      <c r="S38" s="30">
        <v>30.972099999999998</v>
      </c>
      <c r="T38" s="30">
        <v>30.972099999999998</v>
      </c>
      <c r="U38" s="30">
        <v>30.972099999999998</v>
      </c>
      <c r="V38" s="30">
        <v>25.976600000000001</v>
      </c>
      <c r="W38" s="30">
        <v>27.974799999999998</v>
      </c>
      <c r="X38" s="30">
        <v>28.9739</v>
      </c>
      <c r="Y38" s="30">
        <v>29.972999999999999</v>
      </c>
      <c r="Z38" s="30">
        <v>30.972099999999998</v>
      </c>
      <c r="AA38" s="30">
        <v>30.972099999999998</v>
      </c>
      <c r="AB38" s="30">
        <v>30.972099999999998</v>
      </c>
      <c r="AC38" s="30">
        <v>30.972099999999998</v>
      </c>
      <c r="AD38" s="30">
        <v>29.972999999999999</v>
      </c>
      <c r="AE38" s="30">
        <v>29.972999999999999</v>
      </c>
      <c r="AF38" s="30">
        <v>0</v>
      </c>
    </row>
    <row r="39" spans="1:32" x14ac:dyDescent="0.25">
      <c r="A39" s="22">
        <v>37</v>
      </c>
      <c r="B39" s="30">
        <v>20.981099999999998</v>
      </c>
      <c r="C39" s="30">
        <v>26.9757</v>
      </c>
      <c r="D39" s="30">
        <v>26.9757</v>
      </c>
      <c r="E39" s="30">
        <v>26.9757</v>
      </c>
      <c r="F39" s="30">
        <v>26.9757</v>
      </c>
      <c r="G39" s="30">
        <v>27.974799999999998</v>
      </c>
      <c r="H39" s="30">
        <v>27.974799999999998</v>
      </c>
      <c r="I39" s="30">
        <v>27.974799999999998</v>
      </c>
      <c r="J39" s="30">
        <v>29.972999999999999</v>
      </c>
      <c r="K39" s="30">
        <v>29.972999999999999</v>
      </c>
      <c r="L39" s="30">
        <v>29.972999999999999</v>
      </c>
      <c r="M39" s="30">
        <v>29.972999999999999</v>
      </c>
      <c r="N39" s="30">
        <v>29.972999999999999</v>
      </c>
      <c r="O39" s="30">
        <v>29.972999999999999</v>
      </c>
      <c r="P39" s="30">
        <v>29.972999999999999</v>
      </c>
      <c r="Q39" s="30">
        <v>29.972999999999999</v>
      </c>
      <c r="R39" s="30">
        <v>30.972099999999998</v>
      </c>
      <c r="S39" s="30">
        <v>30.972099999999998</v>
      </c>
      <c r="T39" s="30">
        <v>30.972099999999998</v>
      </c>
      <c r="U39" s="30">
        <v>30.972099999999998</v>
      </c>
      <c r="V39" s="30">
        <v>25.976600000000001</v>
      </c>
      <c r="W39" s="30">
        <v>27.974799999999998</v>
      </c>
      <c r="X39" s="30">
        <v>28.9739</v>
      </c>
      <c r="Y39" s="30">
        <v>29.972999999999999</v>
      </c>
      <c r="Z39" s="30">
        <v>30.972099999999998</v>
      </c>
      <c r="AA39" s="30">
        <v>30.972099999999998</v>
      </c>
      <c r="AB39" s="30">
        <v>30.972099999999998</v>
      </c>
      <c r="AC39" s="30">
        <v>30.972099999999998</v>
      </c>
      <c r="AD39" s="30">
        <v>29.972999999999999</v>
      </c>
      <c r="AE39" s="30">
        <v>29.972999999999999</v>
      </c>
      <c r="AF39" s="30">
        <v>0</v>
      </c>
    </row>
    <row r="40" spans="1:32" x14ac:dyDescent="0.25">
      <c r="A40" s="22">
        <v>38</v>
      </c>
      <c r="B40" s="30">
        <v>20.981099999999998</v>
      </c>
      <c r="C40" s="30">
        <v>26.9757</v>
      </c>
      <c r="D40" s="30">
        <v>26.9757</v>
      </c>
      <c r="E40" s="30">
        <v>26.9757</v>
      </c>
      <c r="F40" s="30">
        <v>26.9757</v>
      </c>
      <c r="G40" s="30">
        <v>27.974799999999998</v>
      </c>
      <c r="H40" s="30">
        <v>27.974799999999998</v>
      </c>
      <c r="I40" s="30">
        <v>27.974799999999998</v>
      </c>
      <c r="J40" s="30">
        <v>29.972999999999999</v>
      </c>
      <c r="K40" s="30">
        <v>29.972999999999999</v>
      </c>
      <c r="L40" s="30">
        <v>29.972999999999999</v>
      </c>
      <c r="M40" s="30">
        <v>29.972999999999999</v>
      </c>
      <c r="N40" s="30">
        <v>29.972999999999999</v>
      </c>
      <c r="O40" s="30">
        <v>29.972999999999999</v>
      </c>
      <c r="P40" s="30">
        <v>29.972999999999999</v>
      </c>
      <c r="Q40" s="30">
        <v>29.972999999999999</v>
      </c>
      <c r="R40" s="30">
        <v>30.972099999999998</v>
      </c>
      <c r="S40" s="30">
        <v>30.972099999999998</v>
      </c>
      <c r="T40" s="30">
        <v>30.972099999999998</v>
      </c>
      <c r="U40" s="30">
        <v>30.972099999999998</v>
      </c>
      <c r="V40" s="30">
        <v>25.976600000000001</v>
      </c>
      <c r="W40" s="30">
        <v>27.974799999999998</v>
      </c>
      <c r="X40" s="30">
        <v>28.9739</v>
      </c>
      <c r="Y40" s="30">
        <v>29.972999999999999</v>
      </c>
      <c r="Z40" s="30">
        <v>30.972099999999998</v>
      </c>
      <c r="AA40" s="30">
        <v>30.972099999999998</v>
      </c>
      <c r="AB40" s="30">
        <v>30.972099999999998</v>
      </c>
      <c r="AC40" s="30">
        <v>30.972099999999998</v>
      </c>
      <c r="AD40" s="30">
        <v>29.972999999999999</v>
      </c>
      <c r="AE40" s="30">
        <v>29.972999999999999</v>
      </c>
      <c r="AF40" s="30">
        <v>0</v>
      </c>
    </row>
    <row r="41" spans="1:32" x14ac:dyDescent="0.25">
      <c r="A41" s="22">
        <v>39</v>
      </c>
      <c r="B41" s="30">
        <v>20.981099999999998</v>
      </c>
      <c r="C41" s="30">
        <v>26.9757</v>
      </c>
      <c r="D41" s="30">
        <v>26.9757</v>
      </c>
      <c r="E41" s="30">
        <v>26.9757</v>
      </c>
      <c r="F41" s="30">
        <v>26.9757</v>
      </c>
      <c r="G41" s="30">
        <v>27.974799999999998</v>
      </c>
      <c r="H41" s="30">
        <v>27.974799999999998</v>
      </c>
      <c r="I41" s="30">
        <v>27.974799999999998</v>
      </c>
      <c r="J41" s="30">
        <v>29.972999999999999</v>
      </c>
      <c r="K41" s="30">
        <v>29.972999999999999</v>
      </c>
      <c r="L41" s="30">
        <v>29.972999999999999</v>
      </c>
      <c r="M41" s="30">
        <v>29.972999999999999</v>
      </c>
      <c r="N41" s="30">
        <v>29.972999999999999</v>
      </c>
      <c r="O41" s="30">
        <v>29.972999999999999</v>
      </c>
      <c r="P41" s="30">
        <v>29.972999999999999</v>
      </c>
      <c r="Q41" s="30">
        <v>29.972999999999999</v>
      </c>
      <c r="R41" s="30">
        <v>30.972099999999998</v>
      </c>
      <c r="S41" s="30">
        <v>30.972099999999998</v>
      </c>
      <c r="T41" s="30">
        <v>30.972099999999998</v>
      </c>
      <c r="U41" s="30">
        <v>30.972099999999998</v>
      </c>
      <c r="V41" s="30">
        <v>25.976600000000001</v>
      </c>
      <c r="W41" s="30">
        <v>27.974799999999998</v>
      </c>
      <c r="X41" s="30">
        <v>28.9739</v>
      </c>
      <c r="Y41" s="30">
        <v>29.972999999999999</v>
      </c>
      <c r="Z41" s="30">
        <v>30.972099999999998</v>
      </c>
      <c r="AA41" s="30">
        <v>30.972099999999998</v>
      </c>
      <c r="AB41" s="30">
        <v>30.972099999999998</v>
      </c>
      <c r="AC41" s="30">
        <v>30.972099999999998</v>
      </c>
      <c r="AD41" s="30">
        <v>29.972999999999999</v>
      </c>
      <c r="AE41" s="30">
        <v>29.972999999999999</v>
      </c>
      <c r="AF41" s="30">
        <v>0</v>
      </c>
    </row>
    <row r="42" spans="1:32" x14ac:dyDescent="0.25">
      <c r="A42" s="22">
        <v>40</v>
      </c>
      <c r="B42" s="30">
        <v>20.981099999999998</v>
      </c>
      <c r="C42" s="30">
        <v>26.9757</v>
      </c>
      <c r="D42" s="30">
        <v>26.9757</v>
      </c>
      <c r="E42" s="30">
        <v>26.9757</v>
      </c>
      <c r="F42" s="30">
        <v>26.9757</v>
      </c>
      <c r="G42" s="30">
        <v>27.974799999999998</v>
      </c>
      <c r="H42" s="30">
        <v>27.974799999999998</v>
      </c>
      <c r="I42" s="30">
        <v>27.974799999999998</v>
      </c>
      <c r="J42" s="30">
        <v>29.972999999999999</v>
      </c>
      <c r="K42" s="30">
        <v>29.972999999999999</v>
      </c>
      <c r="L42" s="30">
        <v>29.972999999999999</v>
      </c>
      <c r="M42" s="30">
        <v>29.972999999999999</v>
      </c>
      <c r="N42" s="30">
        <v>29.972999999999999</v>
      </c>
      <c r="O42" s="30">
        <v>29.972999999999999</v>
      </c>
      <c r="P42" s="30">
        <v>29.972999999999999</v>
      </c>
      <c r="Q42" s="30">
        <v>29.972999999999999</v>
      </c>
      <c r="R42" s="30">
        <v>30.972099999999998</v>
      </c>
      <c r="S42" s="30">
        <v>30.972099999999998</v>
      </c>
      <c r="T42" s="30">
        <v>30.972099999999998</v>
      </c>
      <c r="U42" s="30">
        <v>30.972099999999998</v>
      </c>
      <c r="V42" s="30">
        <v>25.976600000000001</v>
      </c>
      <c r="W42" s="30">
        <v>27.974799999999998</v>
      </c>
      <c r="X42" s="30">
        <v>28.9739</v>
      </c>
      <c r="Y42" s="30">
        <v>29.972999999999999</v>
      </c>
      <c r="Z42" s="30">
        <v>30.972099999999998</v>
      </c>
      <c r="AA42" s="30">
        <v>30.972099999999998</v>
      </c>
      <c r="AB42" s="30">
        <v>30.972099999999998</v>
      </c>
      <c r="AC42" s="30">
        <v>30.972099999999998</v>
      </c>
      <c r="AD42" s="30">
        <v>29.972999999999999</v>
      </c>
      <c r="AE42" s="30">
        <v>29.972999999999999</v>
      </c>
      <c r="AF42" s="30">
        <v>0</v>
      </c>
    </row>
    <row r="43" spans="1:32" x14ac:dyDescent="0.25">
      <c r="A43" s="22">
        <v>41</v>
      </c>
      <c r="B43" s="30">
        <v>20.981099999999998</v>
      </c>
      <c r="C43" s="30">
        <v>26.9757</v>
      </c>
      <c r="D43" s="30">
        <v>26.9757</v>
      </c>
      <c r="E43" s="30">
        <v>26.9757</v>
      </c>
      <c r="F43" s="30">
        <v>26.9757</v>
      </c>
      <c r="G43" s="30">
        <v>27.974799999999998</v>
      </c>
      <c r="H43" s="30">
        <v>27.974799999999998</v>
      </c>
      <c r="I43" s="30">
        <v>27.974799999999998</v>
      </c>
      <c r="J43" s="30">
        <v>29.972999999999999</v>
      </c>
      <c r="K43" s="30">
        <v>29.972999999999999</v>
      </c>
      <c r="L43" s="30">
        <v>29.972999999999999</v>
      </c>
      <c r="M43" s="30">
        <v>29.972999999999999</v>
      </c>
      <c r="N43" s="30">
        <v>29.972999999999999</v>
      </c>
      <c r="O43" s="30">
        <v>29.972999999999999</v>
      </c>
      <c r="P43" s="30">
        <v>29.972999999999999</v>
      </c>
      <c r="Q43" s="30">
        <v>29.972999999999999</v>
      </c>
      <c r="R43" s="30">
        <v>30.972099999999998</v>
      </c>
      <c r="S43" s="30">
        <v>30.972099999999998</v>
      </c>
      <c r="T43" s="30">
        <v>30.972099999999998</v>
      </c>
      <c r="U43" s="30">
        <v>30.972099999999998</v>
      </c>
      <c r="V43" s="30">
        <v>25.976600000000001</v>
      </c>
      <c r="W43" s="30">
        <v>27.974799999999998</v>
      </c>
      <c r="X43" s="30">
        <v>28.9739</v>
      </c>
      <c r="Y43" s="30">
        <v>29.972999999999999</v>
      </c>
      <c r="Z43" s="30">
        <v>30.972099999999998</v>
      </c>
      <c r="AA43" s="30">
        <v>30.972099999999998</v>
      </c>
      <c r="AB43" s="30">
        <v>30.972099999999998</v>
      </c>
      <c r="AC43" s="30">
        <v>30.972099999999998</v>
      </c>
      <c r="AD43" s="30">
        <v>29.972999999999999</v>
      </c>
      <c r="AE43" s="30">
        <v>29.972999999999999</v>
      </c>
      <c r="AF43" s="30">
        <v>0</v>
      </c>
    </row>
    <row r="44" spans="1:32" x14ac:dyDescent="0.25">
      <c r="A44" s="22">
        <v>42</v>
      </c>
      <c r="B44" s="30">
        <v>20.981099999999998</v>
      </c>
      <c r="C44" s="30">
        <v>26.9757</v>
      </c>
      <c r="D44" s="30">
        <v>26.9757</v>
      </c>
      <c r="E44" s="30">
        <v>26.9757</v>
      </c>
      <c r="F44" s="30">
        <v>26.9757</v>
      </c>
      <c r="G44" s="30">
        <v>27.974799999999998</v>
      </c>
      <c r="H44" s="30">
        <v>27.974799999999998</v>
      </c>
      <c r="I44" s="30">
        <v>27.974799999999998</v>
      </c>
      <c r="J44" s="30">
        <v>29.972999999999999</v>
      </c>
      <c r="K44" s="30">
        <v>29.972999999999999</v>
      </c>
      <c r="L44" s="30">
        <v>29.972999999999999</v>
      </c>
      <c r="M44" s="30">
        <v>29.972999999999999</v>
      </c>
      <c r="N44" s="30">
        <v>29.972999999999999</v>
      </c>
      <c r="O44" s="30">
        <v>29.972999999999999</v>
      </c>
      <c r="P44" s="30">
        <v>29.972999999999999</v>
      </c>
      <c r="Q44" s="30">
        <v>29.972999999999999</v>
      </c>
      <c r="R44" s="30">
        <v>30.972099999999998</v>
      </c>
      <c r="S44" s="30">
        <v>30.972099999999998</v>
      </c>
      <c r="T44" s="30">
        <v>30.972099999999998</v>
      </c>
      <c r="U44" s="30">
        <v>30.972099999999998</v>
      </c>
      <c r="V44" s="30">
        <v>25.976600000000001</v>
      </c>
      <c r="W44" s="30">
        <v>27.974799999999998</v>
      </c>
      <c r="X44" s="30">
        <v>28.9739</v>
      </c>
      <c r="Y44" s="30">
        <v>29.972999999999999</v>
      </c>
      <c r="Z44" s="30">
        <v>30.972099999999998</v>
      </c>
      <c r="AA44" s="30">
        <v>30.972099999999998</v>
      </c>
      <c r="AB44" s="30">
        <v>30.972099999999998</v>
      </c>
      <c r="AC44" s="30">
        <v>30.972099999999998</v>
      </c>
      <c r="AD44" s="30">
        <v>29.972999999999999</v>
      </c>
      <c r="AE44" s="30">
        <v>29.972999999999999</v>
      </c>
      <c r="AF44" s="30">
        <v>0</v>
      </c>
    </row>
    <row r="45" spans="1:32" x14ac:dyDescent="0.25">
      <c r="A45" s="22">
        <v>43</v>
      </c>
      <c r="B45" s="30">
        <v>20.981099999999998</v>
      </c>
      <c r="C45" s="30">
        <v>26.9757</v>
      </c>
      <c r="D45" s="30">
        <v>26.9757</v>
      </c>
      <c r="E45" s="30">
        <v>26.9757</v>
      </c>
      <c r="F45" s="30">
        <v>26.9757</v>
      </c>
      <c r="G45" s="30">
        <v>27.974799999999998</v>
      </c>
      <c r="H45" s="30">
        <v>27.974799999999998</v>
      </c>
      <c r="I45" s="30">
        <v>27.974799999999998</v>
      </c>
      <c r="J45" s="30">
        <v>29.972999999999999</v>
      </c>
      <c r="K45" s="30">
        <v>29.972999999999999</v>
      </c>
      <c r="L45" s="30">
        <v>29.972999999999999</v>
      </c>
      <c r="M45" s="30">
        <v>29.972999999999999</v>
      </c>
      <c r="N45" s="30">
        <v>29.972999999999999</v>
      </c>
      <c r="O45" s="30">
        <v>29.972999999999999</v>
      </c>
      <c r="P45" s="30">
        <v>29.972999999999999</v>
      </c>
      <c r="Q45" s="30">
        <v>29.972999999999999</v>
      </c>
      <c r="R45" s="30">
        <v>30.972099999999998</v>
      </c>
      <c r="S45" s="30">
        <v>30.972099999999998</v>
      </c>
      <c r="T45" s="30">
        <v>30.972099999999998</v>
      </c>
      <c r="U45" s="30">
        <v>30.972099999999998</v>
      </c>
      <c r="V45" s="30">
        <v>25.976600000000001</v>
      </c>
      <c r="W45" s="30">
        <v>27.974799999999998</v>
      </c>
      <c r="X45" s="30">
        <v>28.9739</v>
      </c>
      <c r="Y45" s="30">
        <v>29.972999999999999</v>
      </c>
      <c r="Z45" s="30">
        <v>30.972099999999998</v>
      </c>
      <c r="AA45" s="30">
        <v>30.972099999999998</v>
      </c>
      <c r="AB45" s="30">
        <v>30.972099999999998</v>
      </c>
      <c r="AC45" s="30">
        <v>30.972099999999998</v>
      </c>
      <c r="AD45" s="30">
        <v>29.972999999999999</v>
      </c>
      <c r="AE45" s="30">
        <v>29.972999999999999</v>
      </c>
      <c r="AF45" s="30">
        <v>0</v>
      </c>
    </row>
    <row r="46" spans="1:32" x14ac:dyDescent="0.25">
      <c r="A46" s="22">
        <v>44</v>
      </c>
      <c r="B46" s="30">
        <v>20.981099999999998</v>
      </c>
      <c r="C46" s="30">
        <v>26.9757</v>
      </c>
      <c r="D46" s="30">
        <v>26.9757</v>
      </c>
      <c r="E46" s="30">
        <v>26.9757</v>
      </c>
      <c r="F46" s="30">
        <v>26.9757</v>
      </c>
      <c r="G46" s="30">
        <v>27.974799999999998</v>
      </c>
      <c r="H46" s="30">
        <v>27.974799999999998</v>
      </c>
      <c r="I46" s="30">
        <v>27.974799999999998</v>
      </c>
      <c r="J46" s="30">
        <v>29.972999999999999</v>
      </c>
      <c r="K46" s="30">
        <v>29.972999999999999</v>
      </c>
      <c r="L46" s="30">
        <v>29.972999999999999</v>
      </c>
      <c r="M46" s="30">
        <v>29.972999999999999</v>
      </c>
      <c r="N46" s="30">
        <v>29.972999999999999</v>
      </c>
      <c r="O46" s="30">
        <v>29.972999999999999</v>
      </c>
      <c r="P46" s="30">
        <v>29.972999999999999</v>
      </c>
      <c r="Q46" s="30">
        <v>29.972999999999999</v>
      </c>
      <c r="R46" s="30">
        <v>30.972099999999998</v>
      </c>
      <c r="S46" s="30">
        <v>30.972099999999998</v>
      </c>
      <c r="T46" s="30">
        <v>30.972099999999998</v>
      </c>
      <c r="U46" s="30">
        <v>30.972099999999998</v>
      </c>
      <c r="V46" s="30">
        <v>25.976600000000001</v>
      </c>
      <c r="W46" s="30">
        <v>27.974799999999998</v>
      </c>
      <c r="X46" s="30">
        <v>28.9739</v>
      </c>
      <c r="Y46" s="30">
        <v>29.972999999999999</v>
      </c>
      <c r="Z46" s="30">
        <v>30.972099999999998</v>
      </c>
      <c r="AA46" s="30">
        <v>30.972099999999998</v>
      </c>
      <c r="AB46" s="30">
        <v>30.972099999999998</v>
      </c>
      <c r="AC46" s="30">
        <v>30.972099999999998</v>
      </c>
      <c r="AD46" s="30">
        <v>29.972999999999999</v>
      </c>
      <c r="AE46" s="30">
        <v>29.972999999999999</v>
      </c>
      <c r="AF46" s="30">
        <v>0</v>
      </c>
    </row>
    <row r="47" spans="1:32" x14ac:dyDescent="0.25">
      <c r="A47" s="22">
        <v>45</v>
      </c>
      <c r="B47" s="30">
        <v>20.981099999999998</v>
      </c>
      <c r="C47" s="30">
        <v>26.9757</v>
      </c>
      <c r="D47" s="30">
        <v>26.9757</v>
      </c>
      <c r="E47" s="30">
        <v>26.9757</v>
      </c>
      <c r="F47" s="30">
        <v>26.9757</v>
      </c>
      <c r="G47" s="30">
        <v>27.974799999999998</v>
      </c>
      <c r="H47" s="30">
        <v>27.974799999999998</v>
      </c>
      <c r="I47" s="30">
        <v>27.974799999999998</v>
      </c>
      <c r="J47" s="30">
        <v>29.972999999999999</v>
      </c>
      <c r="K47" s="30">
        <v>29.972999999999999</v>
      </c>
      <c r="L47" s="30">
        <v>29.972999999999999</v>
      </c>
      <c r="M47" s="30">
        <v>29.972999999999999</v>
      </c>
      <c r="N47" s="30">
        <v>29.972999999999999</v>
      </c>
      <c r="O47" s="30">
        <v>29.972999999999999</v>
      </c>
      <c r="P47" s="30">
        <v>29.972999999999999</v>
      </c>
      <c r="Q47" s="30">
        <v>29.972999999999999</v>
      </c>
      <c r="R47" s="30">
        <v>30.972099999999998</v>
      </c>
      <c r="S47" s="30">
        <v>30.972099999999998</v>
      </c>
      <c r="T47" s="30">
        <v>30.972099999999998</v>
      </c>
      <c r="U47" s="30">
        <v>30.972099999999998</v>
      </c>
      <c r="V47" s="30">
        <v>25.976600000000001</v>
      </c>
      <c r="W47" s="30">
        <v>27.974799999999998</v>
      </c>
      <c r="X47" s="30">
        <v>28.9739</v>
      </c>
      <c r="Y47" s="30">
        <v>29.972999999999999</v>
      </c>
      <c r="Z47" s="30">
        <v>30.972099999999998</v>
      </c>
      <c r="AA47" s="30">
        <v>30.972099999999998</v>
      </c>
      <c r="AB47" s="30">
        <v>30.972099999999998</v>
      </c>
      <c r="AC47" s="30">
        <v>30.972099999999998</v>
      </c>
      <c r="AD47" s="30">
        <v>29.972999999999999</v>
      </c>
      <c r="AE47" s="30">
        <v>29.972999999999999</v>
      </c>
      <c r="AF47" s="30">
        <v>0</v>
      </c>
    </row>
    <row r="48" spans="1:32" x14ac:dyDescent="0.25">
      <c r="A48" s="22">
        <v>46</v>
      </c>
      <c r="B48" s="30">
        <v>20.981099999999998</v>
      </c>
      <c r="C48" s="30">
        <v>26.9757</v>
      </c>
      <c r="D48" s="30">
        <v>26.9757</v>
      </c>
      <c r="E48" s="30">
        <v>26.9757</v>
      </c>
      <c r="F48" s="30">
        <v>26.9757</v>
      </c>
      <c r="G48" s="30">
        <v>27.974799999999998</v>
      </c>
      <c r="H48" s="30">
        <v>27.974799999999998</v>
      </c>
      <c r="I48" s="30">
        <v>27.974799999999998</v>
      </c>
      <c r="J48" s="30">
        <v>29.972999999999999</v>
      </c>
      <c r="K48" s="30">
        <v>29.972999999999999</v>
      </c>
      <c r="L48" s="30">
        <v>29.972999999999999</v>
      </c>
      <c r="M48" s="30">
        <v>29.972999999999999</v>
      </c>
      <c r="N48" s="30">
        <v>29.972999999999999</v>
      </c>
      <c r="O48" s="30">
        <v>29.972999999999999</v>
      </c>
      <c r="P48" s="30">
        <v>29.972999999999999</v>
      </c>
      <c r="Q48" s="30">
        <v>29.972999999999999</v>
      </c>
      <c r="R48" s="30">
        <v>30.972099999999998</v>
      </c>
      <c r="S48" s="30">
        <v>30.972099999999998</v>
      </c>
      <c r="T48" s="30">
        <v>30.972099999999998</v>
      </c>
      <c r="U48" s="30">
        <v>30.972099999999998</v>
      </c>
      <c r="V48" s="30">
        <v>25.976600000000001</v>
      </c>
      <c r="W48" s="30">
        <v>27.974799999999998</v>
      </c>
      <c r="X48" s="30">
        <v>28.9739</v>
      </c>
      <c r="Y48" s="30">
        <v>29.972999999999999</v>
      </c>
      <c r="Z48" s="30">
        <v>30.972099999999998</v>
      </c>
      <c r="AA48" s="30">
        <v>30.972099999999998</v>
      </c>
      <c r="AB48" s="30">
        <v>30.972099999999998</v>
      </c>
      <c r="AC48" s="30">
        <v>30.972099999999998</v>
      </c>
      <c r="AD48" s="30">
        <v>29.972999999999999</v>
      </c>
      <c r="AE48" s="30">
        <v>29.972999999999999</v>
      </c>
      <c r="AF48" s="30">
        <v>0</v>
      </c>
    </row>
    <row r="49" spans="1:32" x14ac:dyDescent="0.25">
      <c r="A49" s="22">
        <v>47</v>
      </c>
      <c r="B49" s="30">
        <v>20.981099999999998</v>
      </c>
      <c r="C49" s="30">
        <v>26.9757</v>
      </c>
      <c r="D49" s="30">
        <v>26.9757</v>
      </c>
      <c r="E49" s="30">
        <v>26.9757</v>
      </c>
      <c r="F49" s="30">
        <v>26.9757</v>
      </c>
      <c r="G49" s="30">
        <v>27.974799999999998</v>
      </c>
      <c r="H49" s="30">
        <v>27.974799999999998</v>
      </c>
      <c r="I49" s="30">
        <v>27.974799999999998</v>
      </c>
      <c r="J49" s="30">
        <v>29.972999999999999</v>
      </c>
      <c r="K49" s="30">
        <v>29.972999999999999</v>
      </c>
      <c r="L49" s="30">
        <v>29.972999999999999</v>
      </c>
      <c r="M49" s="30">
        <v>29.972999999999999</v>
      </c>
      <c r="N49" s="30">
        <v>29.972999999999999</v>
      </c>
      <c r="O49" s="30">
        <v>29.972999999999999</v>
      </c>
      <c r="P49" s="30">
        <v>29.972999999999999</v>
      </c>
      <c r="Q49" s="30">
        <v>29.972999999999999</v>
      </c>
      <c r="R49" s="30">
        <v>30.972099999999998</v>
      </c>
      <c r="S49" s="30">
        <v>30.972099999999998</v>
      </c>
      <c r="T49" s="30">
        <v>30.972099999999998</v>
      </c>
      <c r="U49" s="30">
        <v>30.972099999999998</v>
      </c>
      <c r="V49" s="30">
        <v>25.976600000000001</v>
      </c>
      <c r="W49" s="30">
        <v>27.974799999999998</v>
      </c>
      <c r="X49" s="30">
        <v>28.9739</v>
      </c>
      <c r="Y49" s="30">
        <v>29.972999999999999</v>
      </c>
      <c r="Z49" s="30">
        <v>30.972099999999998</v>
      </c>
      <c r="AA49" s="30">
        <v>30.972099999999998</v>
      </c>
      <c r="AB49" s="30">
        <v>30.972099999999998</v>
      </c>
      <c r="AC49" s="30">
        <v>30.972099999999998</v>
      </c>
      <c r="AD49" s="30">
        <v>29.972999999999999</v>
      </c>
      <c r="AE49" s="30">
        <v>29.972999999999999</v>
      </c>
      <c r="AF49" s="30">
        <v>0</v>
      </c>
    </row>
    <row r="50" spans="1:32" x14ac:dyDescent="0.25">
      <c r="A50" s="22">
        <v>48</v>
      </c>
      <c r="B50" s="30">
        <v>20.981099999999998</v>
      </c>
      <c r="C50" s="30">
        <v>26.9757</v>
      </c>
      <c r="D50" s="30">
        <v>26.9757</v>
      </c>
      <c r="E50" s="30">
        <v>26.9757</v>
      </c>
      <c r="F50" s="30">
        <v>26.9757</v>
      </c>
      <c r="G50" s="30">
        <v>27.974799999999998</v>
      </c>
      <c r="H50" s="30">
        <v>27.974799999999998</v>
      </c>
      <c r="I50" s="30">
        <v>27.974799999999998</v>
      </c>
      <c r="J50" s="30">
        <v>29.972999999999999</v>
      </c>
      <c r="K50" s="30">
        <v>29.972999999999999</v>
      </c>
      <c r="L50" s="30">
        <v>29.972999999999999</v>
      </c>
      <c r="M50" s="30">
        <v>29.972999999999999</v>
      </c>
      <c r="N50" s="30">
        <v>29.972999999999999</v>
      </c>
      <c r="O50" s="30">
        <v>29.972999999999999</v>
      </c>
      <c r="P50" s="30">
        <v>29.972999999999999</v>
      </c>
      <c r="Q50" s="30">
        <v>29.972999999999999</v>
      </c>
      <c r="R50" s="30">
        <v>30.972099999999998</v>
      </c>
      <c r="S50" s="30">
        <v>30.972099999999998</v>
      </c>
      <c r="T50" s="30">
        <v>30.972099999999998</v>
      </c>
      <c r="U50" s="30">
        <v>30.972099999999998</v>
      </c>
      <c r="V50" s="30">
        <v>25.976600000000001</v>
      </c>
      <c r="W50" s="30">
        <v>27.974799999999998</v>
      </c>
      <c r="X50" s="30">
        <v>28.9739</v>
      </c>
      <c r="Y50" s="30">
        <v>29.972999999999999</v>
      </c>
      <c r="Z50" s="30">
        <v>30.972099999999998</v>
      </c>
      <c r="AA50" s="30">
        <v>30.972099999999998</v>
      </c>
      <c r="AB50" s="30">
        <v>30.972099999999998</v>
      </c>
      <c r="AC50" s="30">
        <v>30.972099999999998</v>
      </c>
      <c r="AD50" s="30">
        <v>29.972999999999999</v>
      </c>
      <c r="AE50" s="30">
        <v>29.972999999999999</v>
      </c>
      <c r="AF50" s="30">
        <v>0</v>
      </c>
    </row>
    <row r="51" spans="1:32" x14ac:dyDescent="0.25">
      <c r="A51" s="22">
        <v>49</v>
      </c>
      <c r="B51" s="30">
        <v>20.981099999999998</v>
      </c>
      <c r="C51" s="30">
        <v>26.9757</v>
      </c>
      <c r="D51" s="30">
        <v>26.9757</v>
      </c>
      <c r="E51" s="30">
        <v>26.9757</v>
      </c>
      <c r="F51" s="30">
        <v>26.9757</v>
      </c>
      <c r="G51" s="30">
        <v>27.974799999999998</v>
      </c>
      <c r="H51" s="30">
        <v>27.974799999999998</v>
      </c>
      <c r="I51" s="30">
        <v>27.974799999999998</v>
      </c>
      <c r="J51" s="30">
        <v>29.972999999999999</v>
      </c>
      <c r="K51" s="30">
        <v>29.972999999999999</v>
      </c>
      <c r="L51" s="30">
        <v>29.972999999999999</v>
      </c>
      <c r="M51" s="30">
        <v>29.972999999999999</v>
      </c>
      <c r="N51" s="30">
        <v>29.972999999999999</v>
      </c>
      <c r="O51" s="30">
        <v>29.972999999999999</v>
      </c>
      <c r="P51" s="30">
        <v>29.972999999999999</v>
      </c>
      <c r="Q51" s="30">
        <v>29.972999999999999</v>
      </c>
      <c r="R51" s="30">
        <v>30.972099999999998</v>
      </c>
      <c r="S51" s="30">
        <v>30.972099999999998</v>
      </c>
      <c r="T51" s="30">
        <v>30.972099999999998</v>
      </c>
      <c r="U51" s="30">
        <v>30.972099999999998</v>
      </c>
      <c r="V51" s="30">
        <v>25.976600000000001</v>
      </c>
      <c r="W51" s="30">
        <v>27.974799999999998</v>
      </c>
      <c r="X51" s="30">
        <v>28.9739</v>
      </c>
      <c r="Y51" s="30">
        <v>29.972999999999999</v>
      </c>
      <c r="Z51" s="30">
        <v>30.972099999999998</v>
      </c>
      <c r="AA51" s="30">
        <v>30.972099999999998</v>
      </c>
      <c r="AB51" s="30">
        <v>30.972099999999998</v>
      </c>
      <c r="AC51" s="30">
        <v>30.972099999999998</v>
      </c>
      <c r="AD51" s="30">
        <v>29.972999999999999</v>
      </c>
      <c r="AE51" s="30">
        <v>29.972999999999999</v>
      </c>
      <c r="AF51" s="30">
        <v>0</v>
      </c>
    </row>
    <row r="52" spans="1:32" x14ac:dyDescent="0.25">
      <c r="A52" s="22">
        <v>50</v>
      </c>
      <c r="B52" s="30">
        <v>20.981099999999998</v>
      </c>
      <c r="C52" s="30">
        <v>26.9757</v>
      </c>
      <c r="D52" s="30">
        <v>26.9757</v>
      </c>
      <c r="E52" s="30">
        <v>26.9757</v>
      </c>
      <c r="F52" s="30">
        <v>26.9757</v>
      </c>
      <c r="G52" s="30">
        <v>27.974799999999998</v>
      </c>
      <c r="H52" s="30">
        <v>27.974799999999998</v>
      </c>
      <c r="I52" s="30">
        <v>27.974799999999998</v>
      </c>
      <c r="J52" s="30">
        <v>29.972999999999999</v>
      </c>
      <c r="K52" s="30">
        <v>29.972999999999999</v>
      </c>
      <c r="L52" s="30">
        <v>29.972999999999999</v>
      </c>
      <c r="M52" s="30">
        <v>29.972999999999999</v>
      </c>
      <c r="N52" s="30">
        <v>29.972999999999999</v>
      </c>
      <c r="O52" s="30">
        <v>29.972999999999999</v>
      </c>
      <c r="P52" s="30">
        <v>29.972999999999999</v>
      </c>
      <c r="Q52" s="30">
        <v>29.972999999999999</v>
      </c>
      <c r="R52" s="30">
        <v>30.972099999999998</v>
      </c>
      <c r="S52" s="30">
        <v>30.972099999999998</v>
      </c>
      <c r="T52" s="30">
        <v>30.972099999999998</v>
      </c>
      <c r="U52" s="30">
        <v>30.972099999999998</v>
      </c>
      <c r="V52" s="30">
        <v>25.976600000000001</v>
      </c>
      <c r="W52" s="30">
        <v>27.974799999999998</v>
      </c>
      <c r="X52" s="30">
        <v>28.9739</v>
      </c>
      <c r="Y52" s="30">
        <v>29.972999999999999</v>
      </c>
      <c r="Z52" s="30">
        <v>30.972099999999998</v>
      </c>
      <c r="AA52" s="30">
        <v>30.972099999999998</v>
      </c>
      <c r="AB52" s="30">
        <v>30.972099999999998</v>
      </c>
      <c r="AC52" s="30">
        <v>30.972099999999998</v>
      </c>
      <c r="AD52" s="30">
        <v>29.972999999999999</v>
      </c>
      <c r="AE52" s="30">
        <v>29.972999999999999</v>
      </c>
      <c r="AF52" s="30">
        <v>0</v>
      </c>
    </row>
    <row r="53" spans="1:32" x14ac:dyDescent="0.25">
      <c r="A53" s="22">
        <v>51</v>
      </c>
      <c r="B53" s="30">
        <v>20.981099999999998</v>
      </c>
      <c r="C53" s="30">
        <v>26.9757</v>
      </c>
      <c r="D53" s="30">
        <v>26.9757</v>
      </c>
      <c r="E53" s="30">
        <v>26.9757</v>
      </c>
      <c r="F53" s="30">
        <v>26.9757</v>
      </c>
      <c r="G53" s="30">
        <v>27.974799999999998</v>
      </c>
      <c r="H53" s="30">
        <v>27.974799999999998</v>
      </c>
      <c r="I53" s="30">
        <v>27.974799999999998</v>
      </c>
      <c r="J53" s="30">
        <v>29.972999999999999</v>
      </c>
      <c r="K53" s="30">
        <v>29.972999999999999</v>
      </c>
      <c r="L53" s="30">
        <v>29.972999999999999</v>
      </c>
      <c r="M53" s="30">
        <v>29.972999999999999</v>
      </c>
      <c r="N53" s="30">
        <v>29.972999999999999</v>
      </c>
      <c r="O53" s="30">
        <v>29.972999999999999</v>
      </c>
      <c r="P53" s="30">
        <v>29.972999999999999</v>
      </c>
      <c r="Q53" s="30">
        <v>29.972999999999999</v>
      </c>
      <c r="R53" s="30">
        <v>30.972099999999998</v>
      </c>
      <c r="S53" s="30">
        <v>30.972099999999998</v>
      </c>
      <c r="T53" s="30">
        <v>30.972099999999998</v>
      </c>
      <c r="U53" s="30">
        <v>30.972099999999998</v>
      </c>
      <c r="V53" s="30">
        <v>25.976600000000001</v>
      </c>
      <c r="W53" s="30">
        <v>27.974799999999998</v>
      </c>
      <c r="X53" s="30">
        <v>28.9739</v>
      </c>
      <c r="Y53" s="30">
        <v>29.972999999999999</v>
      </c>
      <c r="Z53" s="30">
        <v>30.972099999999998</v>
      </c>
      <c r="AA53" s="30">
        <v>30.972099999999998</v>
      </c>
      <c r="AB53" s="30">
        <v>30.972099999999998</v>
      </c>
      <c r="AC53" s="30">
        <v>30.972099999999998</v>
      </c>
      <c r="AD53" s="30">
        <v>29.972999999999999</v>
      </c>
      <c r="AE53" s="30">
        <v>29.972999999999999</v>
      </c>
      <c r="AF53" s="30">
        <v>0</v>
      </c>
    </row>
    <row r="54" spans="1:32" x14ac:dyDescent="0.25">
      <c r="A54" s="22">
        <v>52</v>
      </c>
      <c r="B54" s="30">
        <v>20.981099999999998</v>
      </c>
      <c r="C54" s="30">
        <v>26.9757</v>
      </c>
      <c r="D54" s="30">
        <v>26.9757</v>
      </c>
      <c r="E54" s="30">
        <v>26.9757</v>
      </c>
      <c r="F54" s="30">
        <v>26.9757</v>
      </c>
      <c r="G54" s="30">
        <v>27.974799999999998</v>
      </c>
      <c r="H54" s="30">
        <v>27.974799999999998</v>
      </c>
      <c r="I54" s="30">
        <v>27.974799999999998</v>
      </c>
      <c r="J54" s="30">
        <v>29.972999999999999</v>
      </c>
      <c r="K54" s="30">
        <v>29.972999999999999</v>
      </c>
      <c r="L54" s="30">
        <v>29.972999999999999</v>
      </c>
      <c r="M54" s="30">
        <v>29.972999999999999</v>
      </c>
      <c r="N54" s="30">
        <v>29.972999999999999</v>
      </c>
      <c r="O54" s="30">
        <v>29.972999999999999</v>
      </c>
      <c r="P54" s="30">
        <v>29.972999999999999</v>
      </c>
      <c r="Q54" s="30">
        <v>29.972999999999999</v>
      </c>
      <c r="R54" s="30">
        <v>30.972099999999998</v>
      </c>
      <c r="S54" s="30">
        <v>30.972099999999998</v>
      </c>
      <c r="T54" s="30">
        <v>30.972099999999998</v>
      </c>
      <c r="U54" s="30">
        <v>30.972099999999998</v>
      </c>
      <c r="V54" s="30">
        <v>25.976600000000001</v>
      </c>
      <c r="W54" s="30">
        <v>27.974799999999998</v>
      </c>
      <c r="X54" s="30">
        <v>28.9739</v>
      </c>
      <c r="Y54" s="30">
        <v>29.972999999999999</v>
      </c>
      <c r="Z54" s="30">
        <v>30.972099999999998</v>
      </c>
      <c r="AA54" s="30">
        <v>30.972099999999998</v>
      </c>
      <c r="AB54" s="30">
        <v>30.972099999999998</v>
      </c>
      <c r="AC54" s="30">
        <v>30.972099999999998</v>
      </c>
      <c r="AD54" s="30">
        <v>29.972999999999999</v>
      </c>
      <c r="AE54" s="30">
        <v>29.972999999999999</v>
      </c>
      <c r="AF54" s="30">
        <v>0</v>
      </c>
    </row>
    <row r="55" spans="1:32" x14ac:dyDescent="0.25">
      <c r="A55" s="22">
        <v>53</v>
      </c>
      <c r="B55" s="30">
        <v>20.981099999999998</v>
      </c>
      <c r="C55" s="30">
        <v>26.9757</v>
      </c>
      <c r="D55" s="30">
        <v>26.9757</v>
      </c>
      <c r="E55" s="30">
        <v>26.9757</v>
      </c>
      <c r="F55" s="30">
        <v>26.9757</v>
      </c>
      <c r="G55" s="30">
        <v>27.974799999999998</v>
      </c>
      <c r="H55" s="30">
        <v>27.974799999999998</v>
      </c>
      <c r="I55" s="30">
        <v>27.974799999999998</v>
      </c>
      <c r="J55" s="30">
        <v>29.972999999999999</v>
      </c>
      <c r="K55" s="30">
        <v>29.972999999999999</v>
      </c>
      <c r="L55" s="30">
        <v>29.972999999999999</v>
      </c>
      <c r="M55" s="30">
        <v>29.972999999999999</v>
      </c>
      <c r="N55" s="30">
        <v>29.972999999999999</v>
      </c>
      <c r="O55" s="30">
        <v>29.972999999999999</v>
      </c>
      <c r="P55" s="30">
        <v>29.972999999999999</v>
      </c>
      <c r="Q55" s="30">
        <v>29.972999999999999</v>
      </c>
      <c r="R55" s="30">
        <v>30.972099999999998</v>
      </c>
      <c r="S55" s="30">
        <v>30.972099999999998</v>
      </c>
      <c r="T55" s="30">
        <v>30.972099999999998</v>
      </c>
      <c r="U55" s="30">
        <v>30.972099999999998</v>
      </c>
      <c r="V55" s="30">
        <v>25.976600000000001</v>
      </c>
      <c r="W55" s="30">
        <v>27.974799999999998</v>
      </c>
      <c r="X55" s="30">
        <v>28.9739</v>
      </c>
      <c r="Y55" s="30">
        <v>29.972999999999999</v>
      </c>
      <c r="Z55" s="30">
        <v>30.972099999999998</v>
      </c>
      <c r="AA55" s="30">
        <v>30.972099999999998</v>
      </c>
      <c r="AB55" s="30">
        <v>30.972099999999998</v>
      </c>
      <c r="AC55" s="30">
        <v>30.972099999999998</v>
      </c>
      <c r="AD55" s="30">
        <v>29.972999999999999</v>
      </c>
      <c r="AE55" s="30">
        <v>29.972999999999999</v>
      </c>
      <c r="AF55" s="30">
        <v>0</v>
      </c>
    </row>
    <row r="56" spans="1:32" x14ac:dyDescent="0.25">
      <c r="A56" s="22">
        <v>54</v>
      </c>
      <c r="B56" s="30">
        <v>20.981099999999998</v>
      </c>
      <c r="C56" s="30">
        <v>26.9757</v>
      </c>
      <c r="D56" s="30">
        <v>26.9757</v>
      </c>
      <c r="E56" s="30">
        <v>26.9757</v>
      </c>
      <c r="F56" s="30">
        <v>26.9757</v>
      </c>
      <c r="G56" s="30">
        <v>27.974799999999998</v>
      </c>
      <c r="H56" s="30">
        <v>27.974799999999998</v>
      </c>
      <c r="I56" s="30">
        <v>27.974799999999998</v>
      </c>
      <c r="J56" s="30">
        <v>29.972999999999999</v>
      </c>
      <c r="K56" s="30">
        <v>29.972999999999999</v>
      </c>
      <c r="L56" s="30">
        <v>29.972999999999999</v>
      </c>
      <c r="M56" s="30">
        <v>29.972999999999999</v>
      </c>
      <c r="N56" s="30">
        <v>29.972999999999999</v>
      </c>
      <c r="O56" s="30">
        <v>29.972999999999999</v>
      </c>
      <c r="P56" s="30">
        <v>29.972999999999999</v>
      </c>
      <c r="Q56" s="30">
        <v>29.972999999999999</v>
      </c>
      <c r="R56" s="30">
        <v>30.972099999999998</v>
      </c>
      <c r="S56" s="30">
        <v>30.972099999999998</v>
      </c>
      <c r="T56" s="30">
        <v>30.972099999999998</v>
      </c>
      <c r="U56" s="30">
        <v>30.972099999999998</v>
      </c>
      <c r="V56" s="30">
        <v>25.976600000000001</v>
      </c>
      <c r="W56" s="30">
        <v>27.974799999999998</v>
      </c>
      <c r="X56" s="30">
        <v>28.9739</v>
      </c>
      <c r="Y56" s="30">
        <v>29.972999999999999</v>
      </c>
      <c r="Z56" s="30">
        <v>30.972099999999998</v>
      </c>
      <c r="AA56" s="30">
        <v>30.972099999999998</v>
      </c>
      <c r="AB56" s="30">
        <v>30.972099999999998</v>
      </c>
      <c r="AC56" s="30">
        <v>30.972099999999998</v>
      </c>
      <c r="AD56" s="30">
        <v>29.972999999999999</v>
      </c>
      <c r="AE56" s="30">
        <v>29.972999999999999</v>
      </c>
      <c r="AF56" s="30">
        <v>0</v>
      </c>
    </row>
    <row r="57" spans="1:32" x14ac:dyDescent="0.25">
      <c r="A57" s="22">
        <v>55</v>
      </c>
      <c r="B57" s="30">
        <v>20.981099999999998</v>
      </c>
      <c r="C57" s="30">
        <v>26.9757</v>
      </c>
      <c r="D57" s="30">
        <v>26.9757</v>
      </c>
      <c r="E57" s="30">
        <v>26.9757</v>
      </c>
      <c r="F57" s="30">
        <v>26.9757</v>
      </c>
      <c r="G57" s="30">
        <v>27.974799999999998</v>
      </c>
      <c r="H57" s="30">
        <v>27.974799999999998</v>
      </c>
      <c r="I57" s="30">
        <v>27.974799999999998</v>
      </c>
      <c r="J57" s="30">
        <v>29.972999999999999</v>
      </c>
      <c r="K57" s="30">
        <v>29.972999999999999</v>
      </c>
      <c r="L57" s="30">
        <v>29.972999999999999</v>
      </c>
      <c r="M57" s="30">
        <v>29.972999999999999</v>
      </c>
      <c r="N57" s="30">
        <v>29.972999999999999</v>
      </c>
      <c r="O57" s="30">
        <v>29.972999999999999</v>
      </c>
      <c r="P57" s="30">
        <v>29.972999999999999</v>
      </c>
      <c r="Q57" s="30">
        <v>29.972999999999999</v>
      </c>
      <c r="R57" s="30">
        <v>30.972099999999998</v>
      </c>
      <c r="S57" s="30">
        <v>30.972099999999998</v>
      </c>
      <c r="T57" s="30">
        <v>30.972099999999998</v>
      </c>
      <c r="U57" s="30">
        <v>30.972099999999998</v>
      </c>
      <c r="V57" s="30">
        <v>25.976600000000001</v>
      </c>
      <c r="W57" s="30">
        <v>27.974799999999998</v>
      </c>
      <c r="X57" s="30">
        <v>28.9739</v>
      </c>
      <c r="Y57" s="30">
        <v>29.972999999999999</v>
      </c>
      <c r="Z57" s="30">
        <v>30.972099999999998</v>
      </c>
      <c r="AA57" s="30">
        <v>30.972099999999998</v>
      </c>
      <c r="AB57" s="30">
        <v>30.972099999999998</v>
      </c>
      <c r="AC57" s="30">
        <v>30.972099999999998</v>
      </c>
      <c r="AD57" s="30">
        <v>29.972999999999999</v>
      </c>
      <c r="AE57" s="30">
        <v>29.972999999999999</v>
      </c>
      <c r="AF57" s="30">
        <v>0</v>
      </c>
    </row>
    <row r="58" spans="1:32" x14ac:dyDescent="0.25">
      <c r="A58" s="22">
        <v>56</v>
      </c>
      <c r="B58" s="30">
        <v>20.981099999999998</v>
      </c>
      <c r="C58" s="30">
        <v>26.9757</v>
      </c>
      <c r="D58" s="30">
        <v>26.9757</v>
      </c>
      <c r="E58" s="30">
        <v>26.9757</v>
      </c>
      <c r="F58" s="30">
        <v>26.9757</v>
      </c>
      <c r="G58" s="30">
        <v>27.974799999999998</v>
      </c>
      <c r="H58" s="30">
        <v>27.974799999999998</v>
      </c>
      <c r="I58" s="30">
        <v>27.974799999999998</v>
      </c>
      <c r="J58" s="30">
        <v>29.972999999999999</v>
      </c>
      <c r="K58" s="30">
        <v>29.972999999999999</v>
      </c>
      <c r="L58" s="30">
        <v>29.972999999999999</v>
      </c>
      <c r="M58" s="30">
        <v>29.972999999999999</v>
      </c>
      <c r="N58" s="30">
        <v>29.972999999999999</v>
      </c>
      <c r="O58" s="30">
        <v>29.972999999999999</v>
      </c>
      <c r="P58" s="30">
        <v>29.972999999999999</v>
      </c>
      <c r="Q58" s="30">
        <v>29.972999999999999</v>
      </c>
      <c r="R58" s="30">
        <v>30.972099999999998</v>
      </c>
      <c r="S58" s="30">
        <v>30.972099999999998</v>
      </c>
      <c r="T58" s="30">
        <v>30.972099999999998</v>
      </c>
      <c r="U58" s="30">
        <v>30.972099999999998</v>
      </c>
      <c r="V58" s="30">
        <v>25.976600000000001</v>
      </c>
      <c r="W58" s="30">
        <v>27.974799999999998</v>
      </c>
      <c r="X58" s="30">
        <v>28.9739</v>
      </c>
      <c r="Y58" s="30">
        <v>29.972999999999999</v>
      </c>
      <c r="Z58" s="30">
        <v>30.972099999999998</v>
      </c>
      <c r="AA58" s="30">
        <v>30.972099999999998</v>
      </c>
      <c r="AB58" s="30">
        <v>30.972099999999998</v>
      </c>
      <c r="AC58" s="30">
        <v>30.972099999999998</v>
      </c>
      <c r="AD58" s="30">
        <v>29.972999999999999</v>
      </c>
      <c r="AE58" s="30">
        <v>29.972999999999999</v>
      </c>
      <c r="AF58" s="30">
        <v>0</v>
      </c>
    </row>
    <row r="59" spans="1:32" x14ac:dyDescent="0.25">
      <c r="A59" s="22">
        <v>57</v>
      </c>
      <c r="B59" s="30">
        <v>23.978399999999997</v>
      </c>
      <c r="C59" s="30">
        <v>26.9757</v>
      </c>
      <c r="D59" s="30">
        <v>26.9757</v>
      </c>
      <c r="E59" s="30">
        <v>26.9757</v>
      </c>
      <c r="F59" s="30">
        <v>26.9757</v>
      </c>
      <c r="G59" s="30">
        <v>27.974799999999998</v>
      </c>
      <c r="H59" s="30">
        <v>27.974799999999998</v>
      </c>
      <c r="I59" s="30">
        <v>27.974799999999998</v>
      </c>
      <c r="J59" s="30">
        <v>29.972999999999999</v>
      </c>
      <c r="K59" s="30">
        <v>29.972999999999999</v>
      </c>
      <c r="L59" s="30">
        <v>29.972999999999999</v>
      </c>
      <c r="M59" s="30">
        <v>29.972999999999999</v>
      </c>
      <c r="N59" s="30">
        <v>29.972999999999999</v>
      </c>
      <c r="O59" s="30">
        <v>29.972999999999999</v>
      </c>
      <c r="P59" s="30">
        <v>29.972999999999999</v>
      </c>
      <c r="Q59" s="30">
        <v>29.972999999999999</v>
      </c>
      <c r="R59" s="30">
        <v>30.972099999999998</v>
      </c>
      <c r="S59" s="30">
        <v>30.972099999999998</v>
      </c>
      <c r="T59" s="30">
        <v>30.972099999999998</v>
      </c>
      <c r="U59" s="30">
        <v>30.972099999999998</v>
      </c>
      <c r="V59" s="30">
        <v>25.976600000000001</v>
      </c>
      <c r="W59" s="30">
        <v>27.974799999999998</v>
      </c>
      <c r="X59" s="30">
        <v>28.9739</v>
      </c>
      <c r="Y59" s="30">
        <v>29.972999999999999</v>
      </c>
      <c r="Z59" s="30">
        <v>30.972099999999998</v>
      </c>
      <c r="AA59" s="30">
        <v>30.972099999999998</v>
      </c>
      <c r="AB59" s="30">
        <v>30.972099999999998</v>
      </c>
      <c r="AC59" s="30">
        <v>30.972099999999998</v>
      </c>
      <c r="AD59" s="30">
        <v>29.972999999999999</v>
      </c>
      <c r="AE59" s="30">
        <v>29.972999999999999</v>
      </c>
      <c r="AF59" s="30">
        <v>0</v>
      </c>
    </row>
    <row r="60" spans="1:32" x14ac:dyDescent="0.25">
      <c r="A60" s="22">
        <v>58</v>
      </c>
      <c r="B60" s="30">
        <v>23.978399999999997</v>
      </c>
      <c r="C60" s="30">
        <v>26.9757</v>
      </c>
      <c r="D60" s="30">
        <v>26.9757</v>
      </c>
      <c r="E60" s="30">
        <v>26.9757</v>
      </c>
      <c r="F60" s="30">
        <v>26.9757</v>
      </c>
      <c r="G60" s="30">
        <v>27.974799999999998</v>
      </c>
      <c r="H60" s="30">
        <v>27.974799999999998</v>
      </c>
      <c r="I60" s="30">
        <v>27.974799999999998</v>
      </c>
      <c r="J60" s="30">
        <v>29.972999999999999</v>
      </c>
      <c r="K60" s="30">
        <v>29.972999999999999</v>
      </c>
      <c r="L60" s="30">
        <v>29.972999999999999</v>
      </c>
      <c r="M60" s="30">
        <v>29.972999999999999</v>
      </c>
      <c r="N60" s="30">
        <v>29.972999999999999</v>
      </c>
      <c r="O60" s="30">
        <v>29.972999999999999</v>
      </c>
      <c r="P60" s="30">
        <v>29.972999999999999</v>
      </c>
      <c r="Q60" s="30">
        <v>29.972999999999999</v>
      </c>
      <c r="R60" s="30">
        <v>30.972099999999998</v>
      </c>
      <c r="S60" s="30">
        <v>30.972099999999998</v>
      </c>
      <c r="T60" s="30">
        <v>30.972099999999998</v>
      </c>
      <c r="U60" s="30">
        <v>30.972099999999998</v>
      </c>
      <c r="V60" s="30">
        <v>25.976600000000001</v>
      </c>
      <c r="W60" s="30">
        <v>27.974799999999998</v>
      </c>
      <c r="X60" s="30">
        <v>28.9739</v>
      </c>
      <c r="Y60" s="30">
        <v>29.972999999999999</v>
      </c>
      <c r="Z60" s="30">
        <v>30.972099999999998</v>
      </c>
      <c r="AA60" s="30">
        <v>30.972099999999998</v>
      </c>
      <c r="AB60" s="30">
        <v>30.972099999999998</v>
      </c>
      <c r="AC60" s="30">
        <v>30.972099999999998</v>
      </c>
      <c r="AD60" s="30">
        <v>29.972999999999999</v>
      </c>
      <c r="AE60" s="30">
        <v>29.972999999999999</v>
      </c>
      <c r="AF60" s="30">
        <v>0</v>
      </c>
    </row>
    <row r="61" spans="1:32" x14ac:dyDescent="0.25">
      <c r="A61" s="22">
        <v>59</v>
      </c>
      <c r="B61" s="30">
        <v>23.978399999999997</v>
      </c>
      <c r="C61" s="30">
        <v>26.9757</v>
      </c>
      <c r="D61" s="30">
        <v>26.9757</v>
      </c>
      <c r="E61" s="30">
        <v>26.9757</v>
      </c>
      <c r="F61" s="30">
        <v>26.9757</v>
      </c>
      <c r="G61" s="30">
        <v>27.974799999999998</v>
      </c>
      <c r="H61" s="30">
        <v>27.974799999999998</v>
      </c>
      <c r="I61" s="30">
        <v>27.974799999999998</v>
      </c>
      <c r="J61" s="30">
        <v>29.972999999999999</v>
      </c>
      <c r="K61" s="30">
        <v>29.972999999999999</v>
      </c>
      <c r="L61" s="30">
        <v>29.972999999999999</v>
      </c>
      <c r="M61" s="30">
        <v>29.972999999999999</v>
      </c>
      <c r="N61" s="30">
        <v>29.972999999999999</v>
      </c>
      <c r="O61" s="30">
        <v>29.972999999999999</v>
      </c>
      <c r="P61" s="30">
        <v>29.972999999999999</v>
      </c>
      <c r="Q61" s="30">
        <v>29.972999999999999</v>
      </c>
      <c r="R61" s="30">
        <v>30.972099999999998</v>
      </c>
      <c r="S61" s="30">
        <v>30.972099999999998</v>
      </c>
      <c r="T61" s="30">
        <v>30.972099999999998</v>
      </c>
      <c r="U61" s="30">
        <v>30.972099999999998</v>
      </c>
      <c r="V61" s="30">
        <v>25.976600000000001</v>
      </c>
      <c r="W61" s="30">
        <v>27.974799999999998</v>
      </c>
      <c r="X61" s="30">
        <v>28.9739</v>
      </c>
      <c r="Y61" s="30">
        <v>29.972999999999999</v>
      </c>
      <c r="Z61" s="30">
        <v>30.972099999999998</v>
      </c>
      <c r="AA61" s="30">
        <v>30.972099999999998</v>
      </c>
      <c r="AB61" s="30">
        <v>30.972099999999998</v>
      </c>
      <c r="AC61" s="30">
        <v>30.972099999999998</v>
      </c>
      <c r="AD61" s="30">
        <v>29.972999999999999</v>
      </c>
      <c r="AE61" s="30">
        <v>29.972999999999999</v>
      </c>
      <c r="AF61" s="30">
        <v>0</v>
      </c>
    </row>
    <row r="62" spans="1:32" x14ac:dyDescent="0.25">
      <c r="A62" s="22">
        <v>60</v>
      </c>
      <c r="B62" s="30">
        <v>23.978399999999997</v>
      </c>
      <c r="C62" s="30">
        <v>26.9757</v>
      </c>
      <c r="D62" s="30">
        <v>26.9757</v>
      </c>
      <c r="E62" s="30">
        <v>26.9757</v>
      </c>
      <c r="F62" s="30">
        <v>26.9757</v>
      </c>
      <c r="G62" s="30">
        <v>27.974799999999998</v>
      </c>
      <c r="H62" s="30">
        <v>27.974799999999998</v>
      </c>
      <c r="I62" s="30">
        <v>27.974799999999998</v>
      </c>
      <c r="J62" s="30">
        <v>29.972999999999999</v>
      </c>
      <c r="K62" s="30">
        <v>29.972999999999999</v>
      </c>
      <c r="L62" s="30">
        <v>29.972999999999999</v>
      </c>
      <c r="M62" s="30">
        <v>29.972999999999999</v>
      </c>
      <c r="N62" s="30">
        <v>29.972999999999999</v>
      </c>
      <c r="O62" s="30">
        <v>29.972999999999999</v>
      </c>
      <c r="P62" s="30">
        <v>29.972999999999999</v>
      </c>
      <c r="Q62" s="30">
        <v>29.972999999999999</v>
      </c>
      <c r="R62" s="30">
        <v>30.972099999999998</v>
      </c>
      <c r="S62" s="30">
        <v>30.972099999999998</v>
      </c>
      <c r="T62" s="30">
        <v>30.972099999999998</v>
      </c>
      <c r="U62" s="30">
        <v>30.972099999999998</v>
      </c>
      <c r="V62" s="30">
        <v>25.976600000000001</v>
      </c>
      <c r="W62" s="30">
        <v>27.974799999999998</v>
      </c>
      <c r="X62" s="30">
        <v>28.9739</v>
      </c>
      <c r="Y62" s="30">
        <v>29.972999999999999</v>
      </c>
      <c r="Z62" s="30">
        <v>30.972099999999998</v>
      </c>
      <c r="AA62" s="30">
        <v>30.972099999999998</v>
      </c>
      <c r="AB62" s="30">
        <v>30.972099999999998</v>
      </c>
      <c r="AC62" s="30">
        <v>30.972099999999998</v>
      </c>
      <c r="AD62" s="30">
        <v>29.972999999999999</v>
      </c>
      <c r="AE62" s="30">
        <v>29.972999999999999</v>
      </c>
      <c r="AF62" s="30">
        <v>0</v>
      </c>
    </row>
    <row r="63" spans="1:32" x14ac:dyDescent="0.25">
      <c r="A63" s="22">
        <v>61</v>
      </c>
      <c r="B63" s="30">
        <v>23.978399999999997</v>
      </c>
      <c r="C63" s="30">
        <v>26.9757</v>
      </c>
      <c r="D63" s="30">
        <v>26.9757</v>
      </c>
      <c r="E63" s="30">
        <v>26.9757</v>
      </c>
      <c r="F63" s="30">
        <v>26.9757</v>
      </c>
      <c r="G63" s="30">
        <v>27.974799999999998</v>
      </c>
      <c r="H63" s="30">
        <v>27.974799999999998</v>
      </c>
      <c r="I63" s="30">
        <v>27.974799999999998</v>
      </c>
      <c r="J63" s="30">
        <v>29.972999999999999</v>
      </c>
      <c r="K63" s="30">
        <v>29.972999999999999</v>
      </c>
      <c r="L63" s="30">
        <v>29.972999999999999</v>
      </c>
      <c r="M63" s="30">
        <v>29.972999999999999</v>
      </c>
      <c r="N63" s="30">
        <v>29.972999999999999</v>
      </c>
      <c r="O63" s="30">
        <v>29.972999999999999</v>
      </c>
      <c r="P63" s="30">
        <v>29.972999999999999</v>
      </c>
      <c r="Q63" s="30">
        <v>29.972999999999999</v>
      </c>
      <c r="R63" s="30">
        <v>30.972099999999998</v>
      </c>
      <c r="S63" s="30">
        <v>30.972099999999998</v>
      </c>
      <c r="T63" s="30">
        <v>30.972099999999998</v>
      </c>
      <c r="U63" s="30">
        <v>30.972099999999998</v>
      </c>
      <c r="V63" s="30">
        <v>25.976600000000001</v>
      </c>
      <c r="W63" s="30">
        <v>27.974799999999998</v>
      </c>
      <c r="X63" s="30">
        <v>28.9739</v>
      </c>
      <c r="Y63" s="30">
        <v>29.972999999999999</v>
      </c>
      <c r="Z63" s="30">
        <v>30.972099999999998</v>
      </c>
      <c r="AA63" s="30">
        <v>30.972099999999998</v>
      </c>
      <c r="AB63" s="30">
        <v>30.972099999999998</v>
      </c>
      <c r="AC63" s="30">
        <v>30.972099999999998</v>
      </c>
      <c r="AD63" s="30">
        <v>29.972999999999999</v>
      </c>
      <c r="AE63" s="30">
        <v>29.972999999999999</v>
      </c>
      <c r="AF63" s="30">
        <v>0</v>
      </c>
    </row>
    <row r="64" spans="1:32" x14ac:dyDescent="0.25">
      <c r="A64" s="22">
        <v>62</v>
      </c>
      <c r="B64" s="30">
        <v>23.978399999999997</v>
      </c>
      <c r="C64" s="30">
        <v>26.9757</v>
      </c>
      <c r="D64" s="30">
        <v>26.9757</v>
      </c>
      <c r="E64" s="30">
        <v>26.9757</v>
      </c>
      <c r="F64" s="30">
        <v>26.9757</v>
      </c>
      <c r="G64" s="30">
        <v>27.974799999999998</v>
      </c>
      <c r="H64" s="30">
        <v>27.974799999999998</v>
      </c>
      <c r="I64" s="30">
        <v>27.974799999999998</v>
      </c>
      <c r="J64" s="30">
        <v>29.972999999999999</v>
      </c>
      <c r="K64" s="30">
        <v>29.972999999999999</v>
      </c>
      <c r="L64" s="30">
        <v>29.972999999999999</v>
      </c>
      <c r="M64" s="30">
        <v>29.972999999999999</v>
      </c>
      <c r="N64" s="30">
        <v>29.972999999999999</v>
      </c>
      <c r="O64" s="30">
        <v>29.972999999999999</v>
      </c>
      <c r="P64" s="30">
        <v>29.972999999999999</v>
      </c>
      <c r="Q64" s="30">
        <v>29.972999999999999</v>
      </c>
      <c r="R64" s="30">
        <v>30.972099999999998</v>
      </c>
      <c r="S64" s="30">
        <v>30.972099999999998</v>
      </c>
      <c r="T64" s="30">
        <v>30.972099999999998</v>
      </c>
      <c r="U64" s="30">
        <v>30.972099999999998</v>
      </c>
      <c r="V64" s="30">
        <v>25.976600000000001</v>
      </c>
      <c r="W64" s="30">
        <v>27.974799999999998</v>
      </c>
      <c r="X64" s="30">
        <v>28.9739</v>
      </c>
      <c r="Y64" s="30">
        <v>29.972999999999999</v>
      </c>
      <c r="Z64" s="30">
        <v>30.972099999999998</v>
      </c>
      <c r="AA64" s="30">
        <v>30.972099999999998</v>
      </c>
      <c r="AB64" s="30">
        <v>30.972099999999998</v>
      </c>
      <c r="AC64" s="30">
        <v>30.972099999999998</v>
      </c>
      <c r="AD64" s="30">
        <v>29.972999999999999</v>
      </c>
      <c r="AE64" s="30">
        <v>29.972999999999999</v>
      </c>
      <c r="AF64" s="30">
        <v>0</v>
      </c>
    </row>
    <row r="65" spans="1:32" x14ac:dyDescent="0.25">
      <c r="A65" s="22">
        <v>63</v>
      </c>
      <c r="B65" s="30">
        <v>23.978399999999997</v>
      </c>
      <c r="C65" s="30">
        <v>26.9757</v>
      </c>
      <c r="D65" s="30">
        <v>26.9757</v>
      </c>
      <c r="E65" s="30">
        <v>26.9757</v>
      </c>
      <c r="F65" s="30">
        <v>26.9757</v>
      </c>
      <c r="G65" s="30">
        <v>27.974799999999998</v>
      </c>
      <c r="H65" s="30">
        <v>27.974799999999998</v>
      </c>
      <c r="I65" s="30">
        <v>27.974799999999998</v>
      </c>
      <c r="J65" s="30">
        <v>29.972999999999999</v>
      </c>
      <c r="K65" s="30">
        <v>29.972999999999999</v>
      </c>
      <c r="L65" s="30">
        <v>29.972999999999999</v>
      </c>
      <c r="M65" s="30">
        <v>29.972999999999999</v>
      </c>
      <c r="N65" s="30">
        <v>29.972999999999999</v>
      </c>
      <c r="O65" s="30">
        <v>29.972999999999999</v>
      </c>
      <c r="P65" s="30">
        <v>29.972999999999999</v>
      </c>
      <c r="Q65" s="30">
        <v>29.972999999999999</v>
      </c>
      <c r="R65" s="30">
        <v>30.972099999999998</v>
      </c>
      <c r="S65" s="30">
        <v>30.972099999999998</v>
      </c>
      <c r="T65" s="30">
        <v>30.972099999999998</v>
      </c>
      <c r="U65" s="30">
        <v>30.972099999999998</v>
      </c>
      <c r="V65" s="30">
        <v>25.976600000000001</v>
      </c>
      <c r="W65" s="30">
        <v>27.974799999999998</v>
      </c>
      <c r="X65" s="30">
        <v>28.9739</v>
      </c>
      <c r="Y65" s="30">
        <v>29.972999999999999</v>
      </c>
      <c r="Z65" s="30">
        <v>30.972099999999998</v>
      </c>
      <c r="AA65" s="30">
        <v>30.972099999999998</v>
      </c>
      <c r="AB65" s="30">
        <v>30.972099999999998</v>
      </c>
      <c r="AC65" s="30">
        <v>30.972099999999998</v>
      </c>
      <c r="AD65" s="30">
        <v>29.972999999999999</v>
      </c>
      <c r="AE65" s="30">
        <v>29.972999999999999</v>
      </c>
      <c r="AF65" s="30">
        <v>0</v>
      </c>
    </row>
    <row r="66" spans="1:32" x14ac:dyDescent="0.25">
      <c r="A66" s="22">
        <v>64</v>
      </c>
      <c r="B66" s="30">
        <v>23.978399999999997</v>
      </c>
      <c r="C66" s="30">
        <v>26.9757</v>
      </c>
      <c r="D66" s="30">
        <v>26.9757</v>
      </c>
      <c r="E66" s="30">
        <v>26.9757</v>
      </c>
      <c r="F66" s="30">
        <v>26.9757</v>
      </c>
      <c r="G66" s="30">
        <v>27.974799999999998</v>
      </c>
      <c r="H66" s="30">
        <v>27.974799999999998</v>
      </c>
      <c r="I66" s="30">
        <v>27.974799999999998</v>
      </c>
      <c r="J66" s="30">
        <v>29.972999999999999</v>
      </c>
      <c r="K66" s="30">
        <v>29.972999999999999</v>
      </c>
      <c r="L66" s="30">
        <v>29.972999999999999</v>
      </c>
      <c r="M66" s="30">
        <v>29.972999999999999</v>
      </c>
      <c r="N66" s="30">
        <v>29.972999999999999</v>
      </c>
      <c r="O66" s="30">
        <v>29.972999999999999</v>
      </c>
      <c r="P66" s="30">
        <v>29.972999999999999</v>
      </c>
      <c r="Q66" s="30">
        <v>29.972999999999999</v>
      </c>
      <c r="R66" s="30">
        <v>30.972099999999998</v>
      </c>
      <c r="S66" s="30">
        <v>30.972099999999998</v>
      </c>
      <c r="T66" s="30">
        <v>30.972099999999998</v>
      </c>
      <c r="U66" s="30">
        <v>30.972099999999998</v>
      </c>
      <c r="V66" s="30">
        <v>25.976600000000001</v>
      </c>
      <c r="W66" s="30">
        <v>27.974799999999998</v>
      </c>
      <c r="X66" s="30">
        <v>28.9739</v>
      </c>
      <c r="Y66" s="30">
        <v>29.972999999999999</v>
      </c>
      <c r="Z66" s="30">
        <v>30.972099999999998</v>
      </c>
      <c r="AA66" s="30">
        <v>30.972099999999998</v>
      </c>
      <c r="AB66" s="30">
        <v>30.972099999999998</v>
      </c>
      <c r="AC66" s="30">
        <v>30.972099999999998</v>
      </c>
      <c r="AD66" s="30">
        <v>29.972999999999999</v>
      </c>
      <c r="AE66" s="30">
        <v>29.972999999999999</v>
      </c>
      <c r="AF66" s="30">
        <v>0</v>
      </c>
    </row>
    <row r="67" spans="1:32" x14ac:dyDescent="0.25">
      <c r="A67" s="22">
        <v>65</v>
      </c>
      <c r="B67" s="30">
        <v>23.978399999999997</v>
      </c>
      <c r="C67" s="30">
        <v>26.9757</v>
      </c>
      <c r="D67" s="30">
        <v>26.9757</v>
      </c>
      <c r="E67" s="30">
        <v>26.9757</v>
      </c>
      <c r="F67" s="30">
        <v>26.9757</v>
      </c>
      <c r="G67" s="30">
        <v>27.974799999999998</v>
      </c>
      <c r="H67" s="30">
        <v>27.974799999999998</v>
      </c>
      <c r="I67" s="30">
        <v>27.974799999999998</v>
      </c>
      <c r="J67" s="30">
        <v>29.972999999999999</v>
      </c>
      <c r="K67" s="30">
        <v>29.972999999999999</v>
      </c>
      <c r="L67" s="30">
        <v>29.972999999999999</v>
      </c>
      <c r="M67" s="30">
        <v>29.972999999999999</v>
      </c>
      <c r="N67" s="30">
        <v>29.972999999999999</v>
      </c>
      <c r="O67" s="30">
        <v>29.972999999999999</v>
      </c>
      <c r="P67" s="30">
        <v>29.972999999999999</v>
      </c>
      <c r="Q67" s="30">
        <v>29.972999999999999</v>
      </c>
      <c r="R67" s="30">
        <v>30.972099999999998</v>
      </c>
      <c r="S67" s="30">
        <v>30.972099999999998</v>
      </c>
      <c r="T67" s="30">
        <v>30.972099999999998</v>
      </c>
      <c r="U67" s="30">
        <v>30.972099999999998</v>
      </c>
      <c r="V67" s="30">
        <v>25.976600000000001</v>
      </c>
      <c r="W67" s="30">
        <v>27.974799999999998</v>
      </c>
      <c r="X67" s="30">
        <v>28.9739</v>
      </c>
      <c r="Y67" s="30">
        <v>29.972999999999999</v>
      </c>
      <c r="Z67" s="30">
        <v>30.972099999999998</v>
      </c>
      <c r="AA67" s="30">
        <v>30.972099999999998</v>
      </c>
      <c r="AB67" s="30">
        <v>30.972099999999998</v>
      </c>
      <c r="AC67" s="30">
        <v>30.972099999999998</v>
      </c>
      <c r="AD67" s="30">
        <v>29.972999999999999</v>
      </c>
      <c r="AE67" s="30">
        <v>29.972999999999999</v>
      </c>
      <c r="AF67" s="30">
        <v>0</v>
      </c>
    </row>
    <row r="68" spans="1:32" x14ac:dyDescent="0.25">
      <c r="A68" s="22">
        <v>66</v>
      </c>
      <c r="B68" s="30">
        <v>23.978399999999997</v>
      </c>
      <c r="C68" s="30">
        <v>26.9757</v>
      </c>
      <c r="D68" s="30">
        <v>26.9757</v>
      </c>
      <c r="E68" s="30">
        <v>26.9757</v>
      </c>
      <c r="F68" s="30">
        <v>26.9757</v>
      </c>
      <c r="G68" s="30">
        <v>27.974799999999998</v>
      </c>
      <c r="H68" s="30">
        <v>27.974799999999998</v>
      </c>
      <c r="I68" s="30">
        <v>27.974799999999998</v>
      </c>
      <c r="J68" s="30">
        <v>29.972999999999999</v>
      </c>
      <c r="K68" s="30">
        <v>29.972999999999999</v>
      </c>
      <c r="L68" s="30">
        <v>29.972999999999999</v>
      </c>
      <c r="M68" s="30">
        <v>29.972999999999999</v>
      </c>
      <c r="N68" s="30">
        <v>29.972999999999999</v>
      </c>
      <c r="O68" s="30">
        <v>29.972999999999999</v>
      </c>
      <c r="P68" s="30">
        <v>29.972999999999999</v>
      </c>
      <c r="Q68" s="30">
        <v>29.972999999999999</v>
      </c>
      <c r="R68" s="30">
        <v>30.972099999999998</v>
      </c>
      <c r="S68" s="30">
        <v>30.972099999999998</v>
      </c>
      <c r="T68" s="30">
        <v>30.972099999999998</v>
      </c>
      <c r="U68" s="30">
        <v>30.972099999999998</v>
      </c>
      <c r="V68" s="30">
        <v>25.976600000000001</v>
      </c>
      <c r="W68" s="30">
        <v>27.974799999999998</v>
      </c>
      <c r="X68" s="30">
        <v>28.9739</v>
      </c>
      <c r="Y68" s="30">
        <v>29.972999999999999</v>
      </c>
      <c r="Z68" s="30">
        <v>30.972099999999998</v>
      </c>
      <c r="AA68" s="30">
        <v>30.972099999999998</v>
      </c>
      <c r="AB68" s="30">
        <v>30.972099999999998</v>
      </c>
      <c r="AC68" s="30">
        <v>30.972099999999998</v>
      </c>
      <c r="AD68" s="30">
        <v>29.972999999999999</v>
      </c>
      <c r="AE68" s="30">
        <v>29.972999999999999</v>
      </c>
      <c r="AF68" s="30">
        <v>0</v>
      </c>
    </row>
    <row r="69" spans="1:32" x14ac:dyDescent="0.25">
      <c r="A69" s="22">
        <v>67</v>
      </c>
      <c r="B69" s="30">
        <v>23.978399999999997</v>
      </c>
      <c r="C69" s="30">
        <v>26.9757</v>
      </c>
      <c r="D69" s="30">
        <v>26.9757</v>
      </c>
      <c r="E69" s="30">
        <v>26.9757</v>
      </c>
      <c r="F69" s="30">
        <v>26.9757</v>
      </c>
      <c r="G69" s="30">
        <v>27.974799999999998</v>
      </c>
      <c r="H69" s="30">
        <v>27.974799999999998</v>
      </c>
      <c r="I69" s="30">
        <v>27.974799999999998</v>
      </c>
      <c r="J69" s="30">
        <v>29.972999999999999</v>
      </c>
      <c r="K69" s="30">
        <v>29.972999999999999</v>
      </c>
      <c r="L69" s="30">
        <v>29.972999999999999</v>
      </c>
      <c r="M69" s="30">
        <v>29.972999999999999</v>
      </c>
      <c r="N69" s="30">
        <v>29.972999999999999</v>
      </c>
      <c r="O69" s="30">
        <v>29.972999999999999</v>
      </c>
      <c r="P69" s="30">
        <v>29.972999999999999</v>
      </c>
      <c r="Q69" s="30">
        <v>29.972999999999999</v>
      </c>
      <c r="R69" s="30">
        <v>30.972099999999998</v>
      </c>
      <c r="S69" s="30">
        <v>30.972099999999998</v>
      </c>
      <c r="T69" s="30">
        <v>30.972099999999998</v>
      </c>
      <c r="U69" s="30">
        <v>30.972099999999998</v>
      </c>
      <c r="V69" s="30">
        <v>25.976600000000001</v>
      </c>
      <c r="W69" s="30">
        <v>27.974799999999998</v>
      </c>
      <c r="X69" s="30">
        <v>28.9739</v>
      </c>
      <c r="Y69" s="30">
        <v>29.972999999999999</v>
      </c>
      <c r="Z69" s="30">
        <v>30.972099999999998</v>
      </c>
      <c r="AA69" s="30">
        <v>30.972099999999998</v>
      </c>
      <c r="AB69" s="30">
        <v>30.972099999999998</v>
      </c>
      <c r="AC69" s="30">
        <v>30.972099999999998</v>
      </c>
      <c r="AD69" s="30">
        <v>29.972999999999999</v>
      </c>
      <c r="AE69" s="30">
        <v>29.972999999999999</v>
      </c>
      <c r="AF69" s="30">
        <v>0</v>
      </c>
    </row>
    <row r="70" spans="1:32" x14ac:dyDescent="0.25">
      <c r="A70" s="22">
        <v>68</v>
      </c>
      <c r="B70" s="30">
        <v>23.978399999999997</v>
      </c>
      <c r="C70" s="30">
        <v>26.9757</v>
      </c>
      <c r="D70" s="30">
        <v>26.9757</v>
      </c>
      <c r="E70" s="30">
        <v>26.9757</v>
      </c>
      <c r="F70" s="30">
        <v>26.9757</v>
      </c>
      <c r="G70" s="30">
        <v>27.974799999999998</v>
      </c>
      <c r="H70" s="30">
        <v>27.974799999999998</v>
      </c>
      <c r="I70" s="30">
        <v>27.974799999999998</v>
      </c>
      <c r="J70" s="30">
        <v>29.972999999999999</v>
      </c>
      <c r="K70" s="30">
        <v>29.972999999999999</v>
      </c>
      <c r="L70" s="30">
        <v>29.972999999999999</v>
      </c>
      <c r="M70" s="30">
        <v>29.972999999999999</v>
      </c>
      <c r="N70" s="30">
        <v>29.972999999999999</v>
      </c>
      <c r="O70" s="30">
        <v>29.972999999999999</v>
      </c>
      <c r="P70" s="30">
        <v>29.972999999999999</v>
      </c>
      <c r="Q70" s="30">
        <v>29.972999999999999</v>
      </c>
      <c r="R70" s="30">
        <v>30.972099999999998</v>
      </c>
      <c r="S70" s="30">
        <v>30.972099999999998</v>
      </c>
      <c r="T70" s="30">
        <v>30.972099999999998</v>
      </c>
      <c r="U70" s="30">
        <v>30.972099999999998</v>
      </c>
      <c r="V70" s="30">
        <v>25.976600000000001</v>
      </c>
      <c r="W70" s="30">
        <v>27.974799999999998</v>
      </c>
      <c r="X70" s="30">
        <v>28.9739</v>
      </c>
      <c r="Y70" s="30">
        <v>29.972999999999999</v>
      </c>
      <c r="Z70" s="30">
        <v>30.972099999999998</v>
      </c>
      <c r="AA70" s="30">
        <v>30.972099999999998</v>
      </c>
      <c r="AB70" s="30">
        <v>30.972099999999998</v>
      </c>
      <c r="AC70" s="30">
        <v>30.972099999999998</v>
      </c>
      <c r="AD70" s="30">
        <v>29.972999999999999</v>
      </c>
      <c r="AE70" s="30">
        <v>29.972999999999999</v>
      </c>
      <c r="AF70" s="30">
        <v>0</v>
      </c>
    </row>
    <row r="71" spans="1:32" x14ac:dyDescent="0.25">
      <c r="A71" s="22">
        <v>69</v>
      </c>
      <c r="B71" s="30">
        <v>23.978399999999997</v>
      </c>
      <c r="C71" s="30">
        <v>26.9757</v>
      </c>
      <c r="D71" s="30">
        <v>26.9757</v>
      </c>
      <c r="E71" s="30">
        <v>26.9757</v>
      </c>
      <c r="F71" s="30">
        <v>26.9757</v>
      </c>
      <c r="G71" s="30">
        <v>27.974799999999998</v>
      </c>
      <c r="H71" s="30">
        <v>27.974799999999998</v>
      </c>
      <c r="I71" s="30">
        <v>27.974799999999998</v>
      </c>
      <c r="J71" s="30">
        <v>29.972999999999999</v>
      </c>
      <c r="K71" s="30">
        <v>29.972999999999999</v>
      </c>
      <c r="L71" s="30">
        <v>29.972999999999999</v>
      </c>
      <c r="M71" s="30">
        <v>29.972999999999999</v>
      </c>
      <c r="N71" s="30">
        <v>29.972999999999999</v>
      </c>
      <c r="O71" s="30">
        <v>29.972999999999999</v>
      </c>
      <c r="P71" s="30">
        <v>29.972999999999999</v>
      </c>
      <c r="Q71" s="30">
        <v>29.972999999999999</v>
      </c>
      <c r="R71" s="30">
        <v>30.972099999999998</v>
      </c>
      <c r="S71" s="30">
        <v>30.972099999999998</v>
      </c>
      <c r="T71" s="30">
        <v>30.972099999999998</v>
      </c>
      <c r="U71" s="30">
        <v>30.972099999999998</v>
      </c>
      <c r="V71" s="30">
        <v>25.976600000000001</v>
      </c>
      <c r="W71" s="30">
        <v>27.974799999999998</v>
      </c>
      <c r="X71" s="30">
        <v>28.9739</v>
      </c>
      <c r="Y71" s="30">
        <v>29.972999999999999</v>
      </c>
      <c r="Z71" s="30">
        <v>30.972099999999998</v>
      </c>
      <c r="AA71" s="30">
        <v>30.972099999999998</v>
      </c>
      <c r="AB71" s="30">
        <v>30.972099999999998</v>
      </c>
      <c r="AC71" s="30">
        <v>30.972099999999998</v>
      </c>
      <c r="AD71" s="30">
        <v>29.972999999999999</v>
      </c>
      <c r="AE71" s="30">
        <v>29.972999999999999</v>
      </c>
      <c r="AF71" s="30">
        <v>0</v>
      </c>
    </row>
    <row r="72" spans="1:32" x14ac:dyDescent="0.25">
      <c r="A72" s="22">
        <v>70</v>
      </c>
      <c r="B72" s="30">
        <v>23.978399999999997</v>
      </c>
      <c r="C72" s="30">
        <v>26.9757</v>
      </c>
      <c r="D72" s="30">
        <v>26.9757</v>
      </c>
      <c r="E72" s="30">
        <v>26.9757</v>
      </c>
      <c r="F72" s="30">
        <v>26.9757</v>
      </c>
      <c r="G72" s="30">
        <v>27.974799999999998</v>
      </c>
      <c r="H72" s="30">
        <v>27.974799999999998</v>
      </c>
      <c r="I72" s="30">
        <v>27.974799999999998</v>
      </c>
      <c r="J72" s="30">
        <v>29.972999999999999</v>
      </c>
      <c r="K72" s="30">
        <v>29.972999999999999</v>
      </c>
      <c r="L72" s="30">
        <v>29.972999999999999</v>
      </c>
      <c r="M72" s="30">
        <v>29.972999999999999</v>
      </c>
      <c r="N72" s="30">
        <v>29.972999999999999</v>
      </c>
      <c r="O72" s="30">
        <v>29.972999999999999</v>
      </c>
      <c r="P72" s="30">
        <v>29.972999999999999</v>
      </c>
      <c r="Q72" s="30">
        <v>29.972999999999999</v>
      </c>
      <c r="R72" s="30">
        <v>30.972099999999998</v>
      </c>
      <c r="S72" s="30">
        <v>30.972099999999998</v>
      </c>
      <c r="T72" s="30">
        <v>30.972099999999998</v>
      </c>
      <c r="U72" s="30">
        <v>30.972099999999998</v>
      </c>
      <c r="V72" s="30">
        <v>25.976600000000001</v>
      </c>
      <c r="W72" s="30">
        <v>27.974799999999998</v>
      </c>
      <c r="X72" s="30">
        <v>28.9739</v>
      </c>
      <c r="Y72" s="30">
        <v>29.972999999999999</v>
      </c>
      <c r="Z72" s="30">
        <v>30.972099999999998</v>
      </c>
      <c r="AA72" s="30">
        <v>30.972099999999998</v>
      </c>
      <c r="AB72" s="30">
        <v>30.972099999999998</v>
      </c>
      <c r="AC72" s="30">
        <v>30.972099999999998</v>
      </c>
      <c r="AD72" s="30">
        <v>29.972999999999999</v>
      </c>
      <c r="AE72" s="30">
        <v>29.972999999999999</v>
      </c>
      <c r="AF72" s="30">
        <v>0</v>
      </c>
    </row>
    <row r="73" spans="1:32" x14ac:dyDescent="0.25">
      <c r="A73" s="22">
        <v>71</v>
      </c>
      <c r="B73" s="30">
        <v>23.978399999999997</v>
      </c>
      <c r="C73" s="30">
        <v>26.9757</v>
      </c>
      <c r="D73" s="30">
        <v>26.9757</v>
      </c>
      <c r="E73" s="30">
        <v>26.9757</v>
      </c>
      <c r="F73" s="30">
        <v>26.9757</v>
      </c>
      <c r="G73" s="30">
        <v>27.974799999999998</v>
      </c>
      <c r="H73" s="30">
        <v>27.974799999999998</v>
      </c>
      <c r="I73" s="30">
        <v>27.974799999999998</v>
      </c>
      <c r="J73" s="30">
        <v>29.972999999999999</v>
      </c>
      <c r="K73" s="30">
        <v>29.972999999999999</v>
      </c>
      <c r="L73" s="30">
        <v>29.972999999999999</v>
      </c>
      <c r="M73" s="30">
        <v>29.972999999999999</v>
      </c>
      <c r="N73" s="30">
        <v>29.972999999999999</v>
      </c>
      <c r="O73" s="30">
        <v>29.972999999999999</v>
      </c>
      <c r="P73" s="30">
        <v>29.972999999999999</v>
      </c>
      <c r="Q73" s="30">
        <v>29.972999999999999</v>
      </c>
      <c r="R73" s="30">
        <v>30.972099999999998</v>
      </c>
      <c r="S73" s="30">
        <v>30.972099999999998</v>
      </c>
      <c r="T73" s="30">
        <v>30.972099999999998</v>
      </c>
      <c r="U73" s="30">
        <v>30.972099999999998</v>
      </c>
      <c r="V73" s="30">
        <v>25.976600000000001</v>
      </c>
      <c r="W73" s="30">
        <v>27.974799999999998</v>
      </c>
      <c r="X73" s="30">
        <v>28.9739</v>
      </c>
      <c r="Y73" s="30">
        <v>29.972999999999999</v>
      </c>
      <c r="Z73" s="30">
        <v>30.972099999999998</v>
      </c>
      <c r="AA73" s="30">
        <v>30.972099999999998</v>
      </c>
      <c r="AB73" s="30">
        <v>30.972099999999998</v>
      </c>
      <c r="AC73" s="30">
        <v>30.972099999999998</v>
      </c>
      <c r="AD73" s="30">
        <v>29.972999999999999</v>
      </c>
      <c r="AE73" s="30">
        <v>29.972999999999999</v>
      </c>
      <c r="AF73" s="30">
        <v>0</v>
      </c>
    </row>
    <row r="74" spans="1:32" x14ac:dyDescent="0.25">
      <c r="A74" s="22">
        <v>72</v>
      </c>
      <c r="B74" s="30">
        <v>23.978399999999997</v>
      </c>
      <c r="C74" s="30">
        <v>26.9757</v>
      </c>
      <c r="D74" s="30">
        <v>26.9757</v>
      </c>
      <c r="E74" s="30">
        <v>26.9757</v>
      </c>
      <c r="F74" s="30">
        <v>26.9757</v>
      </c>
      <c r="G74" s="30">
        <v>27.974799999999998</v>
      </c>
      <c r="H74" s="30">
        <v>27.974799999999998</v>
      </c>
      <c r="I74" s="30">
        <v>27.974799999999998</v>
      </c>
      <c r="J74" s="30">
        <v>29.972999999999999</v>
      </c>
      <c r="K74" s="30">
        <v>29.972999999999999</v>
      </c>
      <c r="L74" s="30">
        <v>29.972999999999999</v>
      </c>
      <c r="M74" s="30">
        <v>29.972999999999999</v>
      </c>
      <c r="N74" s="30">
        <v>29.972999999999999</v>
      </c>
      <c r="O74" s="30">
        <v>29.972999999999999</v>
      </c>
      <c r="P74" s="30">
        <v>29.972999999999999</v>
      </c>
      <c r="Q74" s="30">
        <v>29.972999999999999</v>
      </c>
      <c r="R74" s="30">
        <v>30.972099999999998</v>
      </c>
      <c r="S74" s="30">
        <v>30.972099999999998</v>
      </c>
      <c r="T74" s="30">
        <v>30.972099999999998</v>
      </c>
      <c r="U74" s="30">
        <v>30.972099999999998</v>
      </c>
      <c r="V74" s="30">
        <v>25.976600000000001</v>
      </c>
      <c r="W74" s="30">
        <v>27.974799999999998</v>
      </c>
      <c r="X74" s="30">
        <v>28.9739</v>
      </c>
      <c r="Y74" s="30">
        <v>29.972999999999999</v>
      </c>
      <c r="Z74" s="30">
        <v>30.972099999999998</v>
      </c>
      <c r="AA74" s="30">
        <v>30.972099999999998</v>
      </c>
      <c r="AB74" s="30">
        <v>30.972099999999998</v>
      </c>
      <c r="AC74" s="30">
        <v>30.972099999999998</v>
      </c>
      <c r="AD74" s="30">
        <v>29.972999999999999</v>
      </c>
      <c r="AE74" s="30">
        <v>29.972999999999999</v>
      </c>
      <c r="AF74" s="30">
        <v>0</v>
      </c>
    </row>
    <row r="75" spans="1:32" x14ac:dyDescent="0.25">
      <c r="A75" s="22">
        <v>73</v>
      </c>
      <c r="B75" s="30">
        <v>23.978399999999997</v>
      </c>
      <c r="C75" s="30">
        <v>26.9757</v>
      </c>
      <c r="D75" s="30">
        <v>26.9757</v>
      </c>
      <c r="E75" s="30">
        <v>26.9757</v>
      </c>
      <c r="F75" s="30">
        <v>26.9757</v>
      </c>
      <c r="G75" s="30">
        <v>27.974799999999998</v>
      </c>
      <c r="H75" s="30">
        <v>27.974799999999998</v>
      </c>
      <c r="I75" s="30">
        <v>27.974799999999998</v>
      </c>
      <c r="J75" s="30">
        <v>29.972999999999999</v>
      </c>
      <c r="K75" s="30">
        <v>29.972999999999999</v>
      </c>
      <c r="L75" s="30">
        <v>29.972999999999999</v>
      </c>
      <c r="M75" s="30">
        <v>29.972999999999999</v>
      </c>
      <c r="N75" s="30">
        <v>29.972999999999999</v>
      </c>
      <c r="O75" s="30">
        <v>29.972999999999999</v>
      </c>
      <c r="P75" s="30">
        <v>29.972999999999999</v>
      </c>
      <c r="Q75" s="30">
        <v>29.972999999999999</v>
      </c>
      <c r="R75" s="30">
        <v>30.972099999999998</v>
      </c>
      <c r="S75" s="30">
        <v>30.972099999999998</v>
      </c>
      <c r="T75" s="30">
        <v>30.972099999999998</v>
      </c>
      <c r="U75" s="30">
        <v>30.972099999999998</v>
      </c>
      <c r="V75" s="30">
        <v>25.976600000000001</v>
      </c>
      <c r="W75" s="30">
        <v>27.974799999999998</v>
      </c>
      <c r="X75" s="30">
        <v>28.9739</v>
      </c>
      <c r="Y75" s="30">
        <v>29.972999999999999</v>
      </c>
      <c r="Z75" s="30">
        <v>30.972099999999998</v>
      </c>
      <c r="AA75" s="30">
        <v>30.972099999999998</v>
      </c>
      <c r="AB75" s="30">
        <v>30.972099999999998</v>
      </c>
      <c r="AC75" s="30">
        <v>30.972099999999998</v>
      </c>
      <c r="AD75" s="30">
        <v>29.972999999999999</v>
      </c>
      <c r="AE75" s="30">
        <v>29.972999999999999</v>
      </c>
      <c r="AF75" s="30">
        <v>0</v>
      </c>
    </row>
    <row r="76" spans="1:32" x14ac:dyDescent="0.25">
      <c r="A76" s="22">
        <v>74</v>
      </c>
      <c r="B76" s="30">
        <v>23.978399999999997</v>
      </c>
      <c r="C76" s="30">
        <v>26.9757</v>
      </c>
      <c r="D76" s="30">
        <v>26.9757</v>
      </c>
      <c r="E76" s="30">
        <v>26.9757</v>
      </c>
      <c r="F76" s="30">
        <v>26.9757</v>
      </c>
      <c r="G76" s="30">
        <v>27.974799999999998</v>
      </c>
      <c r="H76" s="30">
        <v>27.974799999999998</v>
      </c>
      <c r="I76" s="30">
        <v>27.974799999999998</v>
      </c>
      <c r="J76" s="30">
        <v>29.972999999999999</v>
      </c>
      <c r="K76" s="30">
        <v>29.972999999999999</v>
      </c>
      <c r="L76" s="30">
        <v>29.972999999999999</v>
      </c>
      <c r="M76" s="30">
        <v>29.972999999999999</v>
      </c>
      <c r="N76" s="30">
        <v>29.972999999999999</v>
      </c>
      <c r="O76" s="30">
        <v>29.972999999999999</v>
      </c>
      <c r="P76" s="30">
        <v>29.972999999999999</v>
      </c>
      <c r="Q76" s="30">
        <v>29.972999999999999</v>
      </c>
      <c r="R76" s="30">
        <v>30.972099999999998</v>
      </c>
      <c r="S76" s="30">
        <v>30.972099999999998</v>
      </c>
      <c r="T76" s="30">
        <v>30.972099999999998</v>
      </c>
      <c r="U76" s="30">
        <v>30.972099999999998</v>
      </c>
      <c r="V76" s="30">
        <v>25.976600000000001</v>
      </c>
      <c r="W76" s="30">
        <v>27.974799999999998</v>
      </c>
      <c r="X76" s="30">
        <v>28.9739</v>
      </c>
      <c r="Y76" s="30">
        <v>29.972999999999999</v>
      </c>
      <c r="Z76" s="30">
        <v>30.972099999999998</v>
      </c>
      <c r="AA76" s="30">
        <v>30.972099999999998</v>
      </c>
      <c r="AB76" s="30">
        <v>30.972099999999998</v>
      </c>
      <c r="AC76" s="30">
        <v>30.972099999999998</v>
      </c>
      <c r="AD76" s="30">
        <v>29.972999999999999</v>
      </c>
      <c r="AE76" s="30">
        <v>29.972999999999999</v>
      </c>
      <c r="AF76" s="30">
        <v>0</v>
      </c>
    </row>
    <row r="77" spans="1:32" x14ac:dyDescent="0.25">
      <c r="A77" s="22">
        <v>75</v>
      </c>
      <c r="B77" s="30">
        <v>23.978399999999997</v>
      </c>
      <c r="C77" s="30">
        <v>26.9757</v>
      </c>
      <c r="D77" s="30">
        <v>26.9757</v>
      </c>
      <c r="E77" s="30">
        <v>26.9757</v>
      </c>
      <c r="F77" s="30">
        <v>26.9757</v>
      </c>
      <c r="G77" s="30">
        <v>27.974799999999998</v>
      </c>
      <c r="H77" s="30">
        <v>27.974799999999998</v>
      </c>
      <c r="I77" s="30">
        <v>27.974799999999998</v>
      </c>
      <c r="J77" s="30">
        <v>29.972999999999999</v>
      </c>
      <c r="K77" s="30">
        <v>29.972999999999999</v>
      </c>
      <c r="L77" s="30">
        <v>29.972999999999999</v>
      </c>
      <c r="M77" s="30">
        <v>29.972999999999999</v>
      </c>
      <c r="N77" s="30">
        <v>29.972999999999999</v>
      </c>
      <c r="O77" s="30">
        <v>29.972999999999999</v>
      </c>
      <c r="P77" s="30">
        <v>29.972999999999999</v>
      </c>
      <c r="Q77" s="30">
        <v>29.972999999999999</v>
      </c>
      <c r="R77" s="30">
        <v>30.972099999999998</v>
      </c>
      <c r="S77" s="30">
        <v>30.972099999999998</v>
      </c>
      <c r="T77" s="30">
        <v>30.972099999999998</v>
      </c>
      <c r="U77" s="30">
        <v>30.972099999999998</v>
      </c>
      <c r="V77" s="30">
        <v>25.976600000000001</v>
      </c>
      <c r="W77" s="30">
        <v>27.974799999999998</v>
      </c>
      <c r="X77" s="30">
        <v>28.9739</v>
      </c>
      <c r="Y77" s="30">
        <v>29.972999999999999</v>
      </c>
      <c r="Z77" s="30">
        <v>30.972099999999998</v>
      </c>
      <c r="AA77" s="30">
        <v>30.972099999999998</v>
      </c>
      <c r="AB77" s="30">
        <v>30.972099999999998</v>
      </c>
      <c r="AC77" s="30">
        <v>30.972099999999998</v>
      </c>
      <c r="AD77" s="30">
        <v>29.972999999999999</v>
      </c>
      <c r="AE77" s="30">
        <v>29.972999999999999</v>
      </c>
      <c r="AF77" s="30">
        <v>0</v>
      </c>
    </row>
    <row r="78" spans="1:32" x14ac:dyDescent="0.25">
      <c r="A78" s="22">
        <v>76</v>
      </c>
      <c r="B78" s="30">
        <v>23.978399999999997</v>
      </c>
      <c r="C78" s="30">
        <v>26.9757</v>
      </c>
      <c r="D78" s="30">
        <v>26.9757</v>
      </c>
      <c r="E78" s="30">
        <v>26.9757</v>
      </c>
      <c r="F78" s="30">
        <v>26.9757</v>
      </c>
      <c r="G78" s="30">
        <v>27.974799999999998</v>
      </c>
      <c r="H78" s="30">
        <v>27.974799999999998</v>
      </c>
      <c r="I78" s="30">
        <v>27.974799999999998</v>
      </c>
      <c r="J78" s="30">
        <v>29.972999999999999</v>
      </c>
      <c r="K78" s="30">
        <v>29.972999999999999</v>
      </c>
      <c r="L78" s="30">
        <v>29.972999999999999</v>
      </c>
      <c r="M78" s="30">
        <v>29.972999999999999</v>
      </c>
      <c r="N78" s="30">
        <v>29.972999999999999</v>
      </c>
      <c r="O78" s="30">
        <v>29.972999999999999</v>
      </c>
      <c r="P78" s="30">
        <v>29.972999999999999</v>
      </c>
      <c r="Q78" s="30">
        <v>29.972999999999999</v>
      </c>
      <c r="R78" s="30">
        <v>30.972099999999998</v>
      </c>
      <c r="S78" s="30">
        <v>30.972099999999998</v>
      </c>
      <c r="T78" s="30">
        <v>30.972099999999998</v>
      </c>
      <c r="U78" s="30">
        <v>30.972099999999998</v>
      </c>
      <c r="V78" s="30">
        <v>25.976600000000001</v>
      </c>
      <c r="W78" s="30">
        <v>27.974799999999998</v>
      </c>
      <c r="X78" s="30">
        <v>28.9739</v>
      </c>
      <c r="Y78" s="30">
        <v>29.972999999999999</v>
      </c>
      <c r="Z78" s="30">
        <v>30.972099999999998</v>
      </c>
      <c r="AA78" s="30">
        <v>30.972099999999998</v>
      </c>
      <c r="AB78" s="30">
        <v>30.972099999999998</v>
      </c>
      <c r="AC78" s="30">
        <v>30.972099999999998</v>
      </c>
      <c r="AD78" s="30">
        <v>29.972999999999999</v>
      </c>
      <c r="AE78" s="30">
        <v>29.972999999999999</v>
      </c>
      <c r="AF78" s="30">
        <v>0</v>
      </c>
    </row>
    <row r="79" spans="1:32" x14ac:dyDescent="0.25">
      <c r="A79" s="22">
        <v>77</v>
      </c>
      <c r="B79" s="30">
        <v>23.978399999999997</v>
      </c>
      <c r="C79" s="30">
        <v>26.9757</v>
      </c>
      <c r="D79" s="30">
        <v>26.9757</v>
      </c>
      <c r="E79" s="30">
        <v>26.9757</v>
      </c>
      <c r="F79" s="30">
        <v>26.9757</v>
      </c>
      <c r="G79" s="30">
        <v>27.974799999999998</v>
      </c>
      <c r="H79" s="30">
        <v>27.974799999999998</v>
      </c>
      <c r="I79" s="30">
        <v>27.974799999999998</v>
      </c>
      <c r="J79" s="30">
        <v>29.972999999999999</v>
      </c>
      <c r="K79" s="30">
        <v>29.972999999999999</v>
      </c>
      <c r="L79" s="30">
        <v>29.972999999999999</v>
      </c>
      <c r="M79" s="30">
        <v>29.972999999999999</v>
      </c>
      <c r="N79" s="30">
        <v>29.972999999999999</v>
      </c>
      <c r="O79" s="30">
        <v>29.972999999999999</v>
      </c>
      <c r="P79" s="30">
        <v>29.972999999999999</v>
      </c>
      <c r="Q79" s="30">
        <v>29.972999999999999</v>
      </c>
      <c r="R79" s="30">
        <v>30.972099999999998</v>
      </c>
      <c r="S79" s="30">
        <v>30.972099999999998</v>
      </c>
      <c r="T79" s="30">
        <v>30.972099999999998</v>
      </c>
      <c r="U79" s="30">
        <v>30.972099999999998</v>
      </c>
      <c r="V79" s="30">
        <v>25.976600000000001</v>
      </c>
      <c r="W79" s="30">
        <v>27.974799999999998</v>
      </c>
      <c r="X79" s="30">
        <v>28.9739</v>
      </c>
      <c r="Y79" s="30">
        <v>29.972999999999999</v>
      </c>
      <c r="Z79" s="30">
        <v>30.972099999999998</v>
      </c>
      <c r="AA79" s="30">
        <v>30.972099999999998</v>
      </c>
      <c r="AB79" s="30">
        <v>30.972099999999998</v>
      </c>
      <c r="AC79" s="30">
        <v>30.972099999999998</v>
      </c>
      <c r="AD79" s="30">
        <v>29.972999999999999</v>
      </c>
      <c r="AE79" s="30">
        <v>29.972999999999999</v>
      </c>
      <c r="AF79" s="30">
        <v>0</v>
      </c>
    </row>
    <row r="80" spans="1:32" x14ac:dyDescent="0.25">
      <c r="A80" s="22">
        <v>78</v>
      </c>
      <c r="B80" s="30">
        <v>23.978399999999997</v>
      </c>
      <c r="C80" s="30">
        <v>26.9757</v>
      </c>
      <c r="D80" s="30">
        <v>26.9757</v>
      </c>
      <c r="E80" s="30">
        <v>26.9757</v>
      </c>
      <c r="F80" s="30">
        <v>26.9757</v>
      </c>
      <c r="G80" s="30">
        <v>27.974799999999998</v>
      </c>
      <c r="H80" s="30">
        <v>27.974799999999998</v>
      </c>
      <c r="I80" s="30">
        <v>27.974799999999998</v>
      </c>
      <c r="J80" s="30">
        <v>29.972999999999999</v>
      </c>
      <c r="K80" s="30">
        <v>29.972999999999999</v>
      </c>
      <c r="L80" s="30">
        <v>29.972999999999999</v>
      </c>
      <c r="M80" s="30">
        <v>29.972999999999999</v>
      </c>
      <c r="N80" s="30">
        <v>29.972999999999999</v>
      </c>
      <c r="O80" s="30">
        <v>29.972999999999999</v>
      </c>
      <c r="P80" s="30">
        <v>29.972999999999999</v>
      </c>
      <c r="Q80" s="30">
        <v>29.972999999999999</v>
      </c>
      <c r="R80" s="30">
        <v>30.972099999999998</v>
      </c>
      <c r="S80" s="30">
        <v>30.972099999999998</v>
      </c>
      <c r="T80" s="30">
        <v>30.972099999999998</v>
      </c>
      <c r="U80" s="30">
        <v>30.972099999999998</v>
      </c>
      <c r="V80" s="30">
        <v>25.976600000000001</v>
      </c>
      <c r="W80" s="30">
        <v>27.974799999999998</v>
      </c>
      <c r="X80" s="30">
        <v>28.9739</v>
      </c>
      <c r="Y80" s="30">
        <v>29.972999999999999</v>
      </c>
      <c r="Z80" s="30">
        <v>30.972099999999998</v>
      </c>
      <c r="AA80" s="30">
        <v>30.972099999999998</v>
      </c>
      <c r="AB80" s="30">
        <v>30.972099999999998</v>
      </c>
      <c r="AC80" s="30">
        <v>30.972099999999998</v>
      </c>
      <c r="AD80" s="30">
        <v>29.972999999999999</v>
      </c>
      <c r="AE80" s="30">
        <v>29.972999999999999</v>
      </c>
      <c r="AF80" s="30">
        <v>0</v>
      </c>
    </row>
    <row r="81" spans="1:32" x14ac:dyDescent="0.25">
      <c r="A81" s="22">
        <v>79</v>
      </c>
      <c r="B81" s="30">
        <v>23.978399999999997</v>
      </c>
      <c r="C81" s="30">
        <v>26.9757</v>
      </c>
      <c r="D81" s="30">
        <v>26.9757</v>
      </c>
      <c r="E81" s="30">
        <v>26.9757</v>
      </c>
      <c r="F81" s="30">
        <v>26.9757</v>
      </c>
      <c r="G81" s="30">
        <v>27.974799999999998</v>
      </c>
      <c r="H81" s="30">
        <v>27.974799999999998</v>
      </c>
      <c r="I81" s="30">
        <v>27.974799999999998</v>
      </c>
      <c r="J81" s="30">
        <v>29.972999999999999</v>
      </c>
      <c r="K81" s="30">
        <v>29.972999999999999</v>
      </c>
      <c r="L81" s="30">
        <v>29.972999999999999</v>
      </c>
      <c r="M81" s="30">
        <v>29.972999999999999</v>
      </c>
      <c r="N81" s="30">
        <v>29.972999999999999</v>
      </c>
      <c r="O81" s="30">
        <v>29.972999999999999</v>
      </c>
      <c r="P81" s="30">
        <v>29.972999999999999</v>
      </c>
      <c r="Q81" s="30">
        <v>29.972999999999999</v>
      </c>
      <c r="R81" s="30">
        <v>30.972099999999998</v>
      </c>
      <c r="S81" s="30">
        <v>30.972099999999998</v>
      </c>
      <c r="T81" s="30">
        <v>30.972099999999998</v>
      </c>
      <c r="U81" s="30">
        <v>30.972099999999998</v>
      </c>
      <c r="V81" s="30">
        <v>25.976600000000001</v>
      </c>
      <c r="W81" s="30">
        <v>27.974799999999998</v>
      </c>
      <c r="X81" s="30">
        <v>28.9739</v>
      </c>
      <c r="Y81" s="30">
        <v>29.972999999999999</v>
      </c>
      <c r="Z81" s="30">
        <v>30.972099999999998</v>
      </c>
      <c r="AA81" s="30">
        <v>30.972099999999998</v>
      </c>
      <c r="AB81" s="30">
        <v>30.972099999999998</v>
      </c>
      <c r="AC81" s="30">
        <v>30.972099999999998</v>
      </c>
      <c r="AD81" s="30">
        <v>29.972999999999999</v>
      </c>
      <c r="AE81" s="30">
        <v>29.972999999999999</v>
      </c>
      <c r="AF81" s="30">
        <v>0</v>
      </c>
    </row>
    <row r="82" spans="1:32" x14ac:dyDescent="0.25">
      <c r="A82" s="22">
        <v>80</v>
      </c>
      <c r="B82" s="30">
        <v>23.978399999999997</v>
      </c>
      <c r="C82" s="30">
        <v>26.9757</v>
      </c>
      <c r="D82" s="30">
        <v>26.9757</v>
      </c>
      <c r="E82" s="30">
        <v>26.9757</v>
      </c>
      <c r="F82" s="30">
        <v>26.9757</v>
      </c>
      <c r="G82" s="30">
        <v>27.974799999999998</v>
      </c>
      <c r="H82" s="30">
        <v>27.974799999999998</v>
      </c>
      <c r="I82" s="30">
        <v>27.974799999999998</v>
      </c>
      <c r="J82" s="30">
        <v>29.972999999999999</v>
      </c>
      <c r="K82" s="30">
        <v>29.972999999999999</v>
      </c>
      <c r="L82" s="30">
        <v>29.972999999999999</v>
      </c>
      <c r="M82" s="30">
        <v>29.972999999999999</v>
      </c>
      <c r="N82" s="30">
        <v>29.972999999999999</v>
      </c>
      <c r="O82" s="30">
        <v>29.972999999999999</v>
      </c>
      <c r="P82" s="30">
        <v>29.972999999999999</v>
      </c>
      <c r="Q82" s="30">
        <v>29.972999999999999</v>
      </c>
      <c r="R82" s="30">
        <v>30.972099999999998</v>
      </c>
      <c r="S82" s="30">
        <v>30.972099999999998</v>
      </c>
      <c r="T82" s="30">
        <v>30.972099999999998</v>
      </c>
      <c r="U82" s="30">
        <v>30.972099999999998</v>
      </c>
      <c r="V82" s="30">
        <v>25.976600000000001</v>
      </c>
      <c r="W82" s="30">
        <v>27.974799999999998</v>
      </c>
      <c r="X82" s="30">
        <v>28.9739</v>
      </c>
      <c r="Y82" s="30">
        <v>29.972999999999999</v>
      </c>
      <c r="Z82" s="30">
        <v>30.972099999999998</v>
      </c>
      <c r="AA82" s="30">
        <v>30.972099999999998</v>
      </c>
      <c r="AB82" s="30">
        <v>30.972099999999998</v>
      </c>
      <c r="AC82" s="30">
        <v>30.972099999999998</v>
      </c>
      <c r="AD82" s="30">
        <v>29.972999999999999</v>
      </c>
      <c r="AE82" s="30">
        <v>29.972999999999999</v>
      </c>
      <c r="AF82" s="30">
        <v>0</v>
      </c>
    </row>
    <row r="83" spans="1:32" x14ac:dyDescent="0.25">
      <c r="A83" s="22">
        <v>81</v>
      </c>
      <c r="B83" s="30">
        <v>23.978399999999997</v>
      </c>
      <c r="C83" s="30">
        <v>26.9757</v>
      </c>
      <c r="D83" s="30">
        <v>26.9757</v>
      </c>
      <c r="E83" s="30">
        <v>26.9757</v>
      </c>
      <c r="F83" s="30">
        <v>26.9757</v>
      </c>
      <c r="G83" s="30">
        <v>27.974799999999998</v>
      </c>
      <c r="H83" s="30">
        <v>27.974799999999998</v>
      </c>
      <c r="I83" s="30">
        <v>27.974799999999998</v>
      </c>
      <c r="J83" s="30">
        <v>29.972999999999999</v>
      </c>
      <c r="K83" s="30">
        <v>29.972999999999999</v>
      </c>
      <c r="L83" s="30">
        <v>29.972999999999999</v>
      </c>
      <c r="M83" s="30">
        <v>29.972999999999999</v>
      </c>
      <c r="N83" s="30">
        <v>29.972999999999999</v>
      </c>
      <c r="O83" s="30">
        <v>29.972999999999999</v>
      </c>
      <c r="P83" s="30">
        <v>29.972999999999999</v>
      </c>
      <c r="Q83" s="30">
        <v>29.972999999999999</v>
      </c>
      <c r="R83" s="30">
        <v>30.972099999999998</v>
      </c>
      <c r="S83" s="30">
        <v>30.972099999999998</v>
      </c>
      <c r="T83" s="30">
        <v>30.972099999999998</v>
      </c>
      <c r="U83" s="30">
        <v>30.972099999999998</v>
      </c>
      <c r="V83" s="30">
        <v>25.976600000000001</v>
      </c>
      <c r="W83" s="30">
        <v>27.974799999999998</v>
      </c>
      <c r="X83" s="30">
        <v>28.9739</v>
      </c>
      <c r="Y83" s="30">
        <v>29.972999999999999</v>
      </c>
      <c r="Z83" s="30">
        <v>30.972099999999998</v>
      </c>
      <c r="AA83" s="30">
        <v>30.972099999999998</v>
      </c>
      <c r="AB83" s="30">
        <v>30.972099999999998</v>
      </c>
      <c r="AC83" s="30">
        <v>30.972099999999998</v>
      </c>
      <c r="AD83" s="30">
        <v>29.972999999999999</v>
      </c>
      <c r="AE83" s="30">
        <v>29.972999999999999</v>
      </c>
      <c r="AF83" s="30">
        <v>0</v>
      </c>
    </row>
    <row r="84" spans="1:32" x14ac:dyDescent="0.25">
      <c r="A84" s="22">
        <v>82</v>
      </c>
      <c r="B84" s="30">
        <v>23.978399999999997</v>
      </c>
      <c r="C84" s="30">
        <v>26.9757</v>
      </c>
      <c r="D84" s="30">
        <v>26.9757</v>
      </c>
      <c r="E84" s="30">
        <v>26.9757</v>
      </c>
      <c r="F84" s="30">
        <v>26.9757</v>
      </c>
      <c r="G84" s="30">
        <v>27.974799999999998</v>
      </c>
      <c r="H84" s="30">
        <v>27.974799999999998</v>
      </c>
      <c r="I84" s="30">
        <v>27.974799999999998</v>
      </c>
      <c r="J84" s="30">
        <v>29.972999999999999</v>
      </c>
      <c r="K84" s="30">
        <v>29.972999999999999</v>
      </c>
      <c r="L84" s="30">
        <v>29.972999999999999</v>
      </c>
      <c r="M84" s="30">
        <v>29.972999999999999</v>
      </c>
      <c r="N84" s="30">
        <v>29.972999999999999</v>
      </c>
      <c r="O84" s="30">
        <v>29.972999999999999</v>
      </c>
      <c r="P84" s="30">
        <v>29.972999999999999</v>
      </c>
      <c r="Q84" s="30">
        <v>29.972999999999999</v>
      </c>
      <c r="R84" s="30">
        <v>30.972099999999998</v>
      </c>
      <c r="S84" s="30">
        <v>30.972099999999998</v>
      </c>
      <c r="T84" s="30">
        <v>30.972099999999998</v>
      </c>
      <c r="U84" s="30">
        <v>30.972099999999998</v>
      </c>
      <c r="V84" s="30">
        <v>25.976600000000001</v>
      </c>
      <c r="W84" s="30">
        <v>27.974799999999998</v>
      </c>
      <c r="X84" s="30">
        <v>28.9739</v>
      </c>
      <c r="Y84" s="30">
        <v>29.972999999999999</v>
      </c>
      <c r="Z84" s="30">
        <v>30.972099999999998</v>
      </c>
      <c r="AA84" s="30">
        <v>30.972099999999998</v>
      </c>
      <c r="AB84" s="30">
        <v>30.972099999999998</v>
      </c>
      <c r="AC84" s="30">
        <v>30.972099999999998</v>
      </c>
      <c r="AD84" s="30">
        <v>29.972999999999999</v>
      </c>
      <c r="AE84" s="30">
        <v>29.972999999999999</v>
      </c>
      <c r="AF84" s="30">
        <v>0</v>
      </c>
    </row>
    <row r="85" spans="1:32" x14ac:dyDescent="0.25">
      <c r="A85" s="22">
        <v>83</v>
      </c>
      <c r="B85" s="30">
        <v>23.978399999999997</v>
      </c>
      <c r="C85" s="30">
        <v>26.9757</v>
      </c>
      <c r="D85" s="30">
        <v>26.9757</v>
      </c>
      <c r="E85" s="30">
        <v>26.9757</v>
      </c>
      <c r="F85" s="30">
        <v>26.9757</v>
      </c>
      <c r="G85" s="30">
        <v>27.974799999999998</v>
      </c>
      <c r="H85" s="30">
        <v>27.974799999999998</v>
      </c>
      <c r="I85" s="30">
        <v>27.974799999999998</v>
      </c>
      <c r="J85" s="30">
        <v>29.972999999999999</v>
      </c>
      <c r="K85" s="30">
        <v>29.972999999999999</v>
      </c>
      <c r="L85" s="30">
        <v>29.972999999999999</v>
      </c>
      <c r="M85" s="30">
        <v>29.972999999999999</v>
      </c>
      <c r="N85" s="30">
        <v>29.972999999999999</v>
      </c>
      <c r="O85" s="30">
        <v>29.972999999999999</v>
      </c>
      <c r="P85" s="30">
        <v>29.972999999999999</v>
      </c>
      <c r="Q85" s="30">
        <v>29.972999999999999</v>
      </c>
      <c r="R85" s="30">
        <v>30.972099999999998</v>
      </c>
      <c r="S85" s="30">
        <v>30.972099999999998</v>
      </c>
      <c r="T85" s="30">
        <v>30.972099999999998</v>
      </c>
      <c r="U85" s="30">
        <v>30.972099999999998</v>
      </c>
      <c r="V85" s="30">
        <v>25.976600000000001</v>
      </c>
      <c r="W85" s="30">
        <v>27.974799999999998</v>
      </c>
      <c r="X85" s="30">
        <v>28.9739</v>
      </c>
      <c r="Y85" s="30">
        <v>29.972999999999999</v>
      </c>
      <c r="Z85" s="30">
        <v>30.972099999999998</v>
      </c>
      <c r="AA85" s="30">
        <v>30.972099999999998</v>
      </c>
      <c r="AB85" s="30">
        <v>30.972099999999998</v>
      </c>
      <c r="AC85" s="30">
        <v>30.972099999999998</v>
      </c>
      <c r="AD85" s="30">
        <v>29.972999999999999</v>
      </c>
      <c r="AE85" s="30">
        <v>29.972999999999999</v>
      </c>
      <c r="AF85" s="30">
        <v>0</v>
      </c>
    </row>
    <row r="86" spans="1:32" x14ac:dyDescent="0.25">
      <c r="A86" s="22">
        <v>84</v>
      </c>
      <c r="B86" s="30">
        <v>23.978399999999997</v>
      </c>
      <c r="C86" s="30">
        <v>26.9757</v>
      </c>
      <c r="D86" s="30">
        <v>26.9757</v>
      </c>
      <c r="E86" s="30">
        <v>26.9757</v>
      </c>
      <c r="F86" s="30">
        <v>26.9757</v>
      </c>
      <c r="G86" s="30">
        <v>27.974799999999998</v>
      </c>
      <c r="H86" s="30">
        <v>27.974799999999998</v>
      </c>
      <c r="I86" s="30">
        <v>27.974799999999998</v>
      </c>
      <c r="J86" s="30">
        <v>29.972999999999999</v>
      </c>
      <c r="K86" s="30">
        <v>29.972999999999999</v>
      </c>
      <c r="L86" s="30">
        <v>29.972999999999999</v>
      </c>
      <c r="M86" s="30">
        <v>29.972999999999999</v>
      </c>
      <c r="N86" s="30">
        <v>29.972999999999999</v>
      </c>
      <c r="O86" s="30">
        <v>29.972999999999999</v>
      </c>
      <c r="P86" s="30">
        <v>29.972999999999999</v>
      </c>
      <c r="Q86" s="30">
        <v>29.972999999999999</v>
      </c>
      <c r="R86" s="30">
        <v>30.972099999999998</v>
      </c>
      <c r="S86" s="30">
        <v>30.972099999999998</v>
      </c>
      <c r="T86" s="30">
        <v>30.972099999999998</v>
      </c>
      <c r="U86" s="30">
        <v>30.972099999999998</v>
      </c>
      <c r="V86" s="30">
        <v>25.976600000000001</v>
      </c>
      <c r="W86" s="30">
        <v>27.974799999999998</v>
      </c>
      <c r="X86" s="30">
        <v>28.9739</v>
      </c>
      <c r="Y86" s="30">
        <v>29.972999999999999</v>
      </c>
      <c r="Z86" s="30">
        <v>30.972099999999998</v>
      </c>
      <c r="AA86" s="30">
        <v>30.972099999999998</v>
      </c>
      <c r="AB86" s="30">
        <v>30.972099999999998</v>
      </c>
      <c r="AC86" s="30">
        <v>30.972099999999998</v>
      </c>
      <c r="AD86" s="30">
        <v>29.972999999999999</v>
      </c>
      <c r="AE86" s="30">
        <v>29.972999999999999</v>
      </c>
      <c r="AF86" s="30">
        <v>0</v>
      </c>
    </row>
    <row r="87" spans="1:32" x14ac:dyDescent="0.25">
      <c r="A87" s="22">
        <v>85</v>
      </c>
      <c r="B87" s="30">
        <v>23.978399999999997</v>
      </c>
      <c r="C87" s="30">
        <v>26.9757</v>
      </c>
      <c r="D87" s="30">
        <v>26.9757</v>
      </c>
      <c r="E87" s="30">
        <v>26.9757</v>
      </c>
      <c r="F87" s="30">
        <v>26.9757</v>
      </c>
      <c r="G87" s="30">
        <v>27.974799999999998</v>
      </c>
      <c r="H87" s="30">
        <v>27.974799999999998</v>
      </c>
      <c r="I87" s="30">
        <v>27.974799999999998</v>
      </c>
      <c r="J87" s="30">
        <v>29.972999999999999</v>
      </c>
      <c r="K87" s="30">
        <v>29.972999999999999</v>
      </c>
      <c r="L87" s="30">
        <v>29.972999999999999</v>
      </c>
      <c r="M87" s="30">
        <v>29.972999999999999</v>
      </c>
      <c r="N87" s="30">
        <v>29.972999999999999</v>
      </c>
      <c r="O87" s="30">
        <v>29.972999999999999</v>
      </c>
      <c r="P87" s="30">
        <v>29.972999999999999</v>
      </c>
      <c r="Q87" s="30">
        <v>29.972999999999999</v>
      </c>
      <c r="R87" s="30">
        <v>30.972099999999998</v>
      </c>
      <c r="S87" s="30">
        <v>30.972099999999998</v>
      </c>
      <c r="T87" s="30">
        <v>30.972099999999998</v>
      </c>
      <c r="U87" s="30">
        <v>30.972099999999998</v>
      </c>
      <c r="V87" s="30">
        <v>25.976600000000001</v>
      </c>
      <c r="W87" s="30">
        <v>27.974799999999998</v>
      </c>
      <c r="X87" s="30">
        <v>28.9739</v>
      </c>
      <c r="Y87" s="30">
        <v>29.972999999999999</v>
      </c>
      <c r="Z87" s="30">
        <v>30.972099999999998</v>
      </c>
      <c r="AA87" s="30">
        <v>30.972099999999998</v>
      </c>
      <c r="AB87" s="30">
        <v>30.972099999999998</v>
      </c>
      <c r="AC87" s="30">
        <v>30.972099999999998</v>
      </c>
      <c r="AD87" s="30">
        <v>29.972999999999999</v>
      </c>
      <c r="AE87" s="30">
        <v>29.972999999999999</v>
      </c>
      <c r="AF87" s="30">
        <v>0</v>
      </c>
    </row>
    <row r="88" spans="1:32" x14ac:dyDescent="0.25">
      <c r="A88" s="22">
        <v>86</v>
      </c>
      <c r="B88" s="30">
        <v>23.978399999999997</v>
      </c>
      <c r="C88" s="30">
        <v>26.9757</v>
      </c>
      <c r="D88" s="30">
        <v>26.9757</v>
      </c>
      <c r="E88" s="30">
        <v>26.9757</v>
      </c>
      <c r="F88" s="30">
        <v>26.9757</v>
      </c>
      <c r="G88" s="30">
        <v>27.974799999999998</v>
      </c>
      <c r="H88" s="30">
        <v>27.974799999999998</v>
      </c>
      <c r="I88" s="30">
        <v>27.974799999999998</v>
      </c>
      <c r="J88" s="30">
        <v>29.972999999999999</v>
      </c>
      <c r="K88" s="30">
        <v>29.972999999999999</v>
      </c>
      <c r="L88" s="30">
        <v>29.972999999999999</v>
      </c>
      <c r="M88" s="30">
        <v>29.972999999999999</v>
      </c>
      <c r="N88" s="30">
        <v>29.972999999999999</v>
      </c>
      <c r="O88" s="30">
        <v>29.972999999999999</v>
      </c>
      <c r="P88" s="30">
        <v>29.972999999999999</v>
      </c>
      <c r="Q88" s="30">
        <v>29.972999999999999</v>
      </c>
      <c r="R88" s="30">
        <v>30.972099999999998</v>
      </c>
      <c r="S88" s="30">
        <v>30.972099999999998</v>
      </c>
      <c r="T88" s="30">
        <v>30.972099999999998</v>
      </c>
      <c r="U88" s="30">
        <v>30.972099999999998</v>
      </c>
      <c r="V88" s="30">
        <v>25.976600000000001</v>
      </c>
      <c r="W88" s="30">
        <v>27.974799999999998</v>
      </c>
      <c r="X88" s="30">
        <v>28.9739</v>
      </c>
      <c r="Y88" s="30">
        <v>29.972999999999999</v>
      </c>
      <c r="Z88" s="30">
        <v>30.972099999999998</v>
      </c>
      <c r="AA88" s="30">
        <v>30.972099999999998</v>
      </c>
      <c r="AB88" s="30">
        <v>30.972099999999998</v>
      </c>
      <c r="AC88" s="30">
        <v>30.972099999999998</v>
      </c>
      <c r="AD88" s="30">
        <v>29.972999999999999</v>
      </c>
      <c r="AE88" s="30">
        <v>29.972999999999999</v>
      </c>
      <c r="AF88" s="30">
        <v>0</v>
      </c>
    </row>
    <row r="89" spans="1:32" x14ac:dyDescent="0.25">
      <c r="A89" s="22">
        <v>87</v>
      </c>
      <c r="B89" s="30">
        <v>23.978399999999997</v>
      </c>
      <c r="C89" s="30">
        <v>26.9757</v>
      </c>
      <c r="D89" s="30">
        <v>26.9757</v>
      </c>
      <c r="E89" s="30">
        <v>26.9757</v>
      </c>
      <c r="F89" s="30">
        <v>26.9757</v>
      </c>
      <c r="G89" s="30">
        <v>27.974799999999998</v>
      </c>
      <c r="H89" s="30">
        <v>27.974799999999998</v>
      </c>
      <c r="I89" s="30">
        <v>27.974799999999998</v>
      </c>
      <c r="J89" s="30">
        <v>29.972999999999999</v>
      </c>
      <c r="K89" s="30">
        <v>29.972999999999999</v>
      </c>
      <c r="L89" s="30">
        <v>29.972999999999999</v>
      </c>
      <c r="M89" s="30">
        <v>29.972999999999999</v>
      </c>
      <c r="N89" s="30">
        <v>29.972999999999999</v>
      </c>
      <c r="O89" s="30">
        <v>29.972999999999999</v>
      </c>
      <c r="P89" s="30">
        <v>29.972999999999999</v>
      </c>
      <c r="Q89" s="30">
        <v>29.972999999999999</v>
      </c>
      <c r="R89" s="30">
        <v>30.972099999999998</v>
      </c>
      <c r="S89" s="30">
        <v>30.972099999999998</v>
      </c>
      <c r="T89" s="30">
        <v>30.972099999999998</v>
      </c>
      <c r="U89" s="30">
        <v>30.972099999999998</v>
      </c>
      <c r="V89" s="30">
        <v>25.976600000000001</v>
      </c>
      <c r="W89" s="30">
        <v>27.974799999999998</v>
      </c>
      <c r="X89" s="30">
        <v>28.9739</v>
      </c>
      <c r="Y89" s="30">
        <v>29.972999999999999</v>
      </c>
      <c r="Z89" s="30">
        <v>30.972099999999998</v>
      </c>
      <c r="AA89" s="30">
        <v>30.972099999999998</v>
      </c>
      <c r="AB89" s="30">
        <v>30.972099999999998</v>
      </c>
      <c r="AC89" s="30">
        <v>30.972099999999998</v>
      </c>
      <c r="AD89" s="30">
        <v>29.972999999999999</v>
      </c>
      <c r="AE89" s="30">
        <v>29.972999999999999</v>
      </c>
      <c r="AF89" s="30">
        <v>0</v>
      </c>
    </row>
    <row r="90" spans="1:32" x14ac:dyDescent="0.25">
      <c r="A90" s="22">
        <v>88</v>
      </c>
      <c r="B90" s="30">
        <v>23.978399999999997</v>
      </c>
      <c r="C90" s="30">
        <v>26.9757</v>
      </c>
      <c r="D90" s="30">
        <v>26.9757</v>
      </c>
      <c r="E90" s="30">
        <v>26.9757</v>
      </c>
      <c r="F90" s="30">
        <v>26.9757</v>
      </c>
      <c r="G90" s="30">
        <v>27.974799999999998</v>
      </c>
      <c r="H90" s="30">
        <v>27.974799999999998</v>
      </c>
      <c r="I90" s="30">
        <v>27.974799999999998</v>
      </c>
      <c r="J90" s="30">
        <v>29.972999999999999</v>
      </c>
      <c r="K90" s="30">
        <v>29.972999999999999</v>
      </c>
      <c r="L90" s="30">
        <v>29.972999999999999</v>
      </c>
      <c r="M90" s="30">
        <v>29.972999999999999</v>
      </c>
      <c r="N90" s="30">
        <v>29.972999999999999</v>
      </c>
      <c r="O90" s="30">
        <v>29.972999999999999</v>
      </c>
      <c r="P90" s="30">
        <v>29.972999999999999</v>
      </c>
      <c r="Q90" s="30">
        <v>29.972999999999999</v>
      </c>
      <c r="R90" s="30">
        <v>30.972099999999998</v>
      </c>
      <c r="S90" s="30">
        <v>30.972099999999998</v>
      </c>
      <c r="T90" s="30">
        <v>30.972099999999998</v>
      </c>
      <c r="U90" s="30">
        <v>30.972099999999998</v>
      </c>
      <c r="V90" s="30">
        <v>25.976600000000001</v>
      </c>
      <c r="W90" s="30">
        <v>27.974799999999998</v>
      </c>
      <c r="X90" s="30">
        <v>28.9739</v>
      </c>
      <c r="Y90" s="30">
        <v>29.972999999999999</v>
      </c>
      <c r="Z90" s="30">
        <v>30.972099999999998</v>
      </c>
      <c r="AA90" s="30">
        <v>30.972099999999998</v>
      </c>
      <c r="AB90" s="30">
        <v>30.972099999999998</v>
      </c>
      <c r="AC90" s="30">
        <v>30.972099999999998</v>
      </c>
      <c r="AD90" s="30">
        <v>29.972999999999999</v>
      </c>
      <c r="AE90" s="30">
        <v>29.972999999999999</v>
      </c>
      <c r="AF90" s="30">
        <v>0</v>
      </c>
    </row>
    <row r="91" spans="1:32" x14ac:dyDescent="0.25">
      <c r="A91" s="22">
        <v>89</v>
      </c>
      <c r="B91" s="30">
        <v>23.978399999999997</v>
      </c>
      <c r="C91" s="30">
        <v>26.9757</v>
      </c>
      <c r="D91" s="30">
        <v>26.9757</v>
      </c>
      <c r="E91" s="30">
        <v>26.9757</v>
      </c>
      <c r="F91" s="30">
        <v>26.9757</v>
      </c>
      <c r="G91" s="30">
        <v>27.974799999999998</v>
      </c>
      <c r="H91" s="30">
        <v>27.974799999999998</v>
      </c>
      <c r="I91" s="30">
        <v>27.974799999999998</v>
      </c>
      <c r="J91" s="30">
        <v>29.972999999999999</v>
      </c>
      <c r="K91" s="30">
        <v>29.972999999999999</v>
      </c>
      <c r="L91" s="30">
        <v>29.972999999999999</v>
      </c>
      <c r="M91" s="30">
        <v>29.972999999999999</v>
      </c>
      <c r="N91" s="30">
        <v>29.972999999999999</v>
      </c>
      <c r="O91" s="30">
        <v>29.972999999999999</v>
      </c>
      <c r="P91" s="30">
        <v>29.972999999999999</v>
      </c>
      <c r="Q91" s="30">
        <v>29.972999999999999</v>
      </c>
      <c r="R91" s="30">
        <v>30.972099999999998</v>
      </c>
      <c r="S91" s="30">
        <v>30.972099999999998</v>
      </c>
      <c r="T91" s="30">
        <v>30.972099999999998</v>
      </c>
      <c r="U91" s="30">
        <v>30.972099999999998</v>
      </c>
      <c r="V91" s="30">
        <v>25.976600000000001</v>
      </c>
      <c r="W91" s="30">
        <v>27.974799999999998</v>
      </c>
      <c r="X91" s="30">
        <v>28.9739</v>
      </c>
      <c r="Y91" s="30">
        <v>29.972999999999999</v>
      </c>
      <c r="Z91" s="30">
        <v>30.972099999999998</v>
      </c>
      <c r="AA91" s="30">
        <v>30.972099999999998</v>
      </c>
      <c r="AB91" s="30">
        <v>30.972099999999998</v>
      </c>
      <c r="AC91" s="30">
        <v>30.972099999999998</v>
      </c>
      <c r="AD91" s="30">
        <v>29.972999999999999</v>
      </c>
      <c r="AE91" s="30">
        <v>29.972999999999999</v>
      </c>
      <c r="AF91" s="30">
        <v>0</v>
      </c>
    </row>
    <row r="92" spans="1:32" x14ac:dyDescent="0.25">
      <c r="A92" s="22">
        <v>90</v>
      </c>
      <c r="B92" s="30">
        <v>23.978399999999997</v>
      </c>
      <c r="C92" s="30">
        <v>26.9757</v>
      </c>
      <c r="D92" s="30">
        <v>26.9757</v>
      </c>
      <c r="E92" s="30">
        <v>26.9757</v>
      </c>
      <c r="F92" s="30">
        <v>26.9757</v>
      </c>
      <c r="G92" s="30">
        <v>27.974799999999998</v>
      </c>
      <c r="H92" s="30">
        <v>27.974799999999998</v>
      </c>
      <c r="I92" s="30">
        <v>27.974799999999998</v>
      </c>
      <c r="J92" s="30">
        <v>29.972999999999999</v>
      </c>
      <c r="K92" s="30">
        <v>29.972999999999999</v>
      </c>
      <c r="L92" s="30">
        <v>29.972999999999999</v>
      </c>
      <c r="M92" s="30">
        <v>29.972999999999999</v>
      </c>
      <c r="N92" s="30">
        <v>29.972999999999999</v>
      </c>
      <c r="O92" s="30">
        <v>29.972999999999999</v>
      </c>
      <c r="P92" s="30">
        <v>29.972999999999999</v>
      </c>
      <c r="Q92" s="30">
        <v>29.972999999999999</v>
      </c>
      <c r="R92" s="30">
        <v>30.972099999999998</v>
      </c>
      <c r="S92" s="30">
        <v>30.972099999999998</v>
      </c>
      <c r="T92" s="30">
        <v>30.972099999999998</v>
      </c>
      <c r="U92" s="30">
        <v>30.972099999999998</v>
      </c>
      <c r="V92" s="30">
        <v>25.976600000000001</v>
      </c>
      <c r="W92" s="30">
        <v>27.974799999999998</v>
      </c>
      <c r="X92" s="30">
        <v>28.9739</v>
      </c>
      <c r="Y92" s="30">
        <v>29.972999999999999</v>
      </c>
      <c r="Z92" s="30">
        <v>30.972099999999998</v>
      </c>
      <c r="AA92" s="30">
        <v>30.972099999999998</v>
      </c>
      <c r="AB92" s="30">
        <v>30.972099999999998</v>
      </c>
      <c r="AC92" s="30">
        <v>30.972099999999998</v>
      </c>
      <c r="AD92" s="30">
        <v>29.972999999999999</v>
      </c>
      <c r="AE92" s="30">
        <v>29.972999999999999</v>
      </c>
      <c r="AF92" s="30">
        <v>0</v>
      </c>
    </row>
    <row r="93" spans="1:32" x14ac:dyDescent="0.25">
      <c r="A93" s="22">
        <v>91</v>
      </c>
      <c r="B93" s="30">
        <v>23.978399999999997</v>
      </c>
      <c r="C93" s="30">
        <v>26.9757</v>
      </c>
      <c r="D93" s="30">
        <v>26.9757</v>
      </c>
      <c r="E93" s="30">
        <v>26.9757</v>
      </c>
      <c r="F93" s="30">
        <v>26.9757</v>
      </c>
      <c r="G93" s="30">
        <v>27.974799999999998</v>
      </c>
      <c r="H93" s="30">
        <v>27.974799999999998</v>
      </c>
      <c r="I93" s="30">
        <v>27.974799999999998</v>
      </c>
      <c r="J93" s="30">
        <v>29.972999999999999</v>
      </c>
      <c r="K93" s="30">
        <v>29.972999999999999</v>
      </c>
      <c r="L93" s="30">
        <v>29.972999999999999</v>
      </c>
      <c r="M93" s="30">
        <v>29.972999999999999</v>
      </c>
      <c r="N93" s="30">
        <v>29.972999999999999</v>
      </c>
      <c r="O93" s="30">
        <v>29.972999999999999</v>
      </c>
      <c r="P93" s="30">
        <v>29.972999999999999</v>
      </c>
      <c r="Q93" s="30">
        <v>29.972999999999999</v>
      </c>
      <c r="R93" s="30">
        <v>30.972099999999998</v>
      </c>
      <c r="S93" s="30">
        <v>30.972099999999998</v>
      </c>
      <c r="T93" s="30">
        <v>30.972099999999998</v>
      </c>
      <c r="U93" s="30">
        <v>30.972099999999998</v>
      </c>
      <c r="V93" s="30">
        <v>25.976600000000001</v>
      </c>
      <c r="W93" s="30">
        <v>27.974799999999998</v>
      </c>
      <c r="X93" s="30">
        <v>28.9739</v>
      </c>
      <c r="Y93" s="30">
        <v>29.972999999999999</v>
      </c>
      <c r="Z93" s="30">
        <v>30.972099999999998</v>
      </c>
      <c r="AA93" s="30">
        <v>30.972099999999998</v>
      </c>
      <c r="AB93" s="30">
        <v>30.972099999999998</v>
      </c>
      <c r="AC93" s="30">
        <v>30.972099999999998</v>
      </c>
      <c r="AD93" s="30">
        <v>29.972999999999999</v>
      </c>
      <c r="AE93" s="30">
        <v>29.972999999999999</v>
      </c>
      <c r="AF93" s="30">
        <v>0</v>
      </c>
    </row>
    <row r="94" spans="1:32" x14ac:dyDescent="0.25">
      <c r="A94" s="22">
        <v>92</v>
      </c>
      <c r="B94" s="30">
        <v>23.978399999999997</v>
      </c>
      <c r="C94" s="30">
        <v>26.9757</v>
      </c>
      <c r="D94" s="30">
        <v>26.9757</v>
      </c>
      <c r="E94" s="30">
        <v>26.9757</v>
      </c>
      <c r="F94" s="30">
        <v>26.9757</v>
      </c>
      <c r="G94" s="30">
        <v>27.974799999999998</v>
      </c>
      <c r="H94" s="30">
        <v>27.974799999999998</v>
      </c>
      <c r="I94" s="30">
        <v>27.974799999999998</v>
      </c>
      <c r="J94" s="30">
        <v>29.972999999999999</v>
      </c>
      <c r="K94" s="30">
        <v>29.972999999999999</v>
      </c>
      <c r="L94" s="30">
        <v>29.972999999999999</v>
      </c>
      <c r="M94" s="30">
        <v>29.972999999999999</v>
      </c>
      <c r="N94" s="30">
        <v>29.972999999999999</v>
      </c>
      <c r="O94" s="30">
        <v>29.972999999999999</v>
      </c>
      <c r="P94" s="30">
        <v>29.972999999999999</v>
      </c>
      <c r="Q94" s="30">
        <v>29.972999999999999</v>
      </c>
      <c r="R94" s="30">
        <v>30.972099999999998</v>
      </c>
      <c r="S94" s="30">
        <v>30.972099999999998</v>
      </c>
      <c r="T94" s="30">
        <v>30.972099999999998</v>
      </c>
      <c r="U94" s="30">
        <v>30.972099999999998</v>
      </c>
      <c r="V94" s="30">
        <v>25.976600000000001</v>
      </c>
      <c r="W94" s="30">
        <v>27.974799999999998</v>
      </c>
      <c r="X94" s="30">
        <v>28.9739</v>
      </c>
      <c r="Y94" s="30">
        <v>29.972999999999999</v>
      </c>
      <c r="Z94" s="30">
        <v>30.972099999999998</v>
      </c>
      <c r="AA94" s="30">
        <v>30.972099999999998</v>
      </c>
      <c r="AB94" s="30">
        <v>30.972099999999998</v>
      </c>
      <c r="AC94" s="30">
        <v>30.972099999999998</v>
      </c>
      <c r="AD94" s="30">
        <v>29.972999999999999</v>
      </c>
      <c r="AE94" s="30">
        <v>29.972999999999999</v>
      </c>
      <c r="AF94" s="30">
        <v>0</v>
      </c>
    </row>
    <row r="95" spans="1:32" x14ac:dyDescent="0.25">
      <c r="A95" s="22">
        <v>93</v>
      </c>
      <c r="B95" s="30">
        <v>23.978399999999997</v>
      </c>
      <c r="C95" s="30">
        <v>26.9757</v>
      </c>
      <c r="D95" s="30">
        <v>26.9757</v>
      </c>
      <c r="E95" s="30">
        <v>26.9757</v>
      </c>
      <c r="F95" s="30">
        <v>26.9757</v>
      </c>
      <c r="G95" s="30">
        <v>27.974799999999998</v>
      </c>
      <c r="H95" s="30">
        <v>27.974799999999998</v>
      </c>
      <c r="I95" s="30">
        <v>27.974799999999998</v>
      </c>
      <c r="J95" s="30">
        <v>29.972999999999999</v>
      </c>
      <c r="K95" s="30">
        <v>29.972999999999999</v>
      </c>
      <c r="L95" s="30">
        <v>29.972999999999999</v>
      </c>
      <c r="M95" s="30">
        <v>29.972999999999999</v>
      </c>
      <c r="N95" s="30">
        <v>29.972999999999999</v>
      </c>
      <c r="O95" s="30">
        <v>29.972999999999999</v>
      </c>
      <c r="P95" s="30">
        <v>29.972999999999999</v>
      </c>
      <c r="Q95" s="30">
        <v>29.972999999999999</v>
      </c>
      <c r="R95" s="30">
        <v>30.972099999999998</v>
      </c>
      <c r="S95" s="30">
        <v>30.972099999999998</v>
      </c>
      <c r="T95" s="30">
        <v>30.972099999999998</v>
      </c>
      <c r="U95" s="30">
        <v>30.972099999999998</v>
      </c>
      <c r="V95" s="30">
        <v>25.976600000000001</v>
      </c>
      <c r="W95" s="30">
        <v>27.974799999999998</v>
      </c>
      <c r="X95" s="30">
        <v>28.9739</v>
      </c>
      <c r="Y95" s="30">
        <v>29.972999999999999</v>
      </c>
      <c r="Z95" s="30">
        <v>30.972099999999998</v>
      </c>
      <c r="AA95" s="30">
        <v>30.972099999999998</v>
      </c>
      <c r="AB95" s="30">
        <v>30.972099999999998</v>
      </c>
      <c r="AC95" s="30">
        <v>30.972099999999998</v>
      </c>
      <c r="AD95" s="30">
        <v>29.972999999999999</v>
      </c>
      <c r="AE95" s="30">
        <v>29.972999999999999</v>
      </c>
      <c r="AF95" s="30">
        <v>0</v>
      </c>
    </row>
    <row r="96" spans="1:32" x14ac:dyDescent="0.25">
      <c r="A96" s="22">
        <v>94</v>
      </c>
      <c r="B96" s="30">
        <v>23.978399999999997</v>
      </c>
      <c r="C96" s="30">
        <v>26.9757</v>
      </c>
      <c r="D96" s="30">
        <v>26.9757</v>
      </c>
      <c r="E96" s="30">
        <v>26.9757</v>
      </c>
      <c r="F96" s="30">
        <v>26.9757</v>
      </c>
      <c r="G96" s="30">
        <v>27.974799999999998</v>
      </c>
      <c r="H96" s="30">
        <v>27.974799999999998</v>
      </c>
      <c r="I96" s="30">
        <v>27.974799999999998</v>
      </c>
      <c r="J96" s="30">
        <v>29.972999999999999</v>
      </c>
      <c r="K96" s="30">
        <v>29.972999999999999</v>
      </c>
      <c r="L96" s="30">
        <v>29.972999999999999</v>
      </c>
      <c r="M96" s="30">
        <v>29.972999999999999</v>
      </c>
      <c r="N96" s="30">
        <v>29.972999999999999</v>
      </c>
      <c r="O96" s="30">
        <v>29.972999999999999</v>
      </c>
      <c r="P96" s="30">
        <v>29.972999999999999</v>
      </c>
      <c r="Q96" s="30">
        <v>29.972999999999999</v>
      </c>
      <c r="R96" s="30">
        <v>30.972099999999998</v>
      </c>
      <c r="S96" s="30">
        <v>30.972099999999998</v>
      </c>
      <c r="T96" s="30">
        <v>30.972099999999998</v>
      </c>
      <c r="U96" s="30">
        <v>30.972099999999998</v>
      </c>
      <c r="V96" s="30">
        <v>25.976600000000001</v>
      </c>
      <c r="W96" s="30">
        <v>27.974799999999998</v>
      </c>
      <c r="X96" s="30">
        <v>28.9739</v>
      </c>
      <c r="Y96" s="30">
        <v>29.972999999999999</v>
      </c>
      <c r="Z96" s="30">
        <v>30.972099999999998</v>
      </c>
      <c r="AA96" s="30">
        <v>30.972099999999998</v>
      </c>
      <c r="AB96" s="30">
        <v>30.972099999999998</v>
      </c>
      <c r="AC96" s="30">
        <v>30.972099999999998</v>
      </c>
      <c r="AD96" s="30">
        <v>29.972999999999999</v>
      </c>
      <c r="AE96" s="30">
        <v>29.972999999999999</v>
      </c>
      <c r="AF96" s="30">
        <v>0</v>
      </c>
    </row>
    <row r="97" spans="1:33" x14ac:dyDescent="0.25">
      <c r="A97" s="22">
        <v>95</v>
      </c>
      <c r="B97" s="30">
        <v>23.978399999999997</v>
      </c>
      <c r="C97" s="30">
        <v>26.9757</v>
      </c>
      <c r="D97" s="30">
        <v>26.9757</v>
      </c>
      <c r="E97" s="30">
        <v>26.9757</v>
      </c>
      <c r="F97" s="30">
        <v>26.9757</v>
      </c>
      <c r="G97" s="30">
        <v>27.974799999999998</v>
      </c>
      <c r="H97" s="30">
        <v>27.974799999999998</v>
      </c>
      <c r="I97" s="30">
        <v>27.974799999999998</v>
      </c>
      <c r="J97" s="30">
        <v>29.972999999999999</v>
      </c>
      <c r="K97" s="30">
        <v>29.972999999999999</v>
      </c>
      <c r="L97" s="30">
        <v>29.972999999999999</v>
      </c>
      <c r="M97" s="30">
        <v>29.972999999999999</v>
      </c>
      <c r="N97" s="30">
        <v>29.972999999999999</v>
      </c>
      <c r="O97" s="30">
        <v>29.972999999999999</v>
      </c>
      <c r="P97" s="30">
        <v>29.972999999999999</v>
      </c>
      <c r="Q97" s="30">
        <v>29.972999999999999</v>
      </c>
      <c r="R97" s="30">
        <v>30.972099999999998</v>
      </c>
      <c r="S97" s="30">
        <v>30.972099999999998</v>
      </c>
      <c r="T97" s="30">
        <v>30.972099999999998</v>
      </c>
      <c r="U97" s="30">
        <v>30.972099999999998</v>
      </c>
      <c r="V97" s="30">
        <v>25.976600000000001</v>
      </c>
      <c r="W97" s="30">
        <v>27.974799999999998</v>
      </c>
      <c r="X97" s="30">
        <v>28.9739</v>
      </c>
      <c r="Y97" s="30">
        <v>29.972999999999999</v>
      </c>
      <c r="Z97" s="30">
        <v>30.972099999999998</v>
      </c>
      <c r="AA97" s="30">
        <v>30.972099999999998</v>
      </c>
      <c r="AB97" s="30">
        <v>30.972099999999998</v>
      </c>
      <c r="AC97" s="30">
        <v>30.972099999999998</v>
      </c>
      <c r="AD97" s="30">
        <v>29.972999999999999</v>
      </c>
      <c r="AE97" s="30">
        <v>29.972999999999999</v>
      </c>
      <c r="AF97" s="30">
        <v>0</v>
      </c>
    </row>
    <row r="98" spans="1:33" x14ac:dyDescent="0.25">
      <c r="A98" s="22">
        <v>96</v>
      </c>
      <c r="B98" s="30">
        <v>23.978399999999997</v>
      </c>
      <c r="C98" s="30">
        <v>26.9757</v>
      </c>
      <c r="D98" s="30">
        <v>26.9757</v>
      </c>
      <c r="E98" s="30">
        <v>26.9757</v>
      </c>
      <c r="F98" s="30">
        <v>26.9757</v>
      </c>
      <c r="G98" s="30">
        <v>27.974799999999998</v>
      </c>
      <c r="H98" s="30">
        <v>27.974799999999998</v>
      </c>
      <c r="I98" s="30">
        <v>27.974799999999998</v>
      </c>
      <c r="J98" s="30">
        <v>29.972999999999999</v>
      </c>
      <c r="K98" s="30">
        <v>29.972999999999999</v>
      </c>
      <c r="L98" s="30">
        <v>29.972999999999999</v>
      </c>
      <c r="M98" s="30">
        <v>29.972999999999999</v>
      </c>
      <c r="N98" s="30">
        <v>29.972999999999999</v>
      </c>
      <c r="O98" s="30">
        <v>29.972999999999999</v>
      </c>
      <c r="P98" s="30">
        <v>29.972999999999999</v>
      </c>
      <c r="Q98" s="30">
        <v>29.972999999999999</v>
      </c>
      <c r="R98" s="30">
        <v>30.972099999999998</v>
      </c>
      <c r="S98" s="30">
        <v>30.972099999999998</v>
      </c>
      <c r="T98" s="30">
        <v>30.972099999999998</v>
      </c>
      <c r="U98" s="30">
        <v>30.972099999999998</v>
      </c>
      <c r="V98" s="30">
        <v>25.976600000000001</v>
      </c>
      <c r="W98" s="30">
        <v>27.974799999999998</v>
      </c>
      <c r="X98" s="30">
        <v>28.9739</v>
      </c>
      <c r="Y98" s="30">
        <v>29.972999999999999</v>
      </c>
      <c r="Z98" s="30">
        <v>30.972099999999998</v>
      </c>
      <c r="AA98" s="30">
        <v>30.972099999999998</v>
      </c>
      <c r="AB98" s="30">
        <v>30.972099999999998</v>
      </c>
      <c r="AC98" s="30">
        <v>30.972099999999998</v>
      </c>
      <c r="AD98" s="30">
        <v>29.972999999999999</v>
      </c>
      <c r="AE98" s="30">
        <v>29.972999999999999</v>
      </c>
      <c r="AF98" s="30">
        <v>0</v>
      </c>
    </row>
    <row r="99" spans="1:33" x14ac:dyDescent="0.25">
      <c r="A99" s="22" t="s">
        <v>21</v>
      </c>
      <c r="B99" s="22">
        <v>0.50954099999999936</v>
      </c>
      <c r="C99" s="22">
        <v>0.64741679999999924</v>
      </c>
      <c r="D99" s="22">
        <v>0.64741679999999924</v>
      </c>
      <c r="E99" s="22">
        <v>0.64741679999999924</v>
      </c>
      <c r="F99" s="22">
        <v>0.64741679999999924</v>
      </c>
      <c r="G99" s="22">
        <v>0.6713951999999993</v>
      </c>
      <c r="H99" s="22">
        <v>0.6713951999999993</v>
      </c>
      <c r="I99" s="22">
        <v>0.6713951999999993</v>
      </c>
      <c r="J99" s="22">
        <v>0.71935199999999921</v>
      </c>
      <c r="K99" s="22">
        <v>0.71935199999999921</v>
      </c>
      <c r="L99" s="22">
        <v>0.71935199999999921</v>
      </c>
      <c r="M99" s="22">
        <v>0.71935199999999921</v>
      </c>
      <c r="N99" s="22">
        <v>0.71935199999999921</v>
      </c>
      <c r="O99" s="22">
        <v>0.71935199999999921</v>
      </c>
      <c r="P99" s="22">
        <v>0.71935199999999921</v>
      </c>
      <c r="Q99" s="22">
        <v>0.71935199999999921</v>
      </c>
      <c r="R99" s="22">
        <v>0.74333039999999917</v>
      </c>
      <c r="S99" s="22">
        <v>0.74333039999999917</v>
      </c>
      <c r="T99" s="22">
        <v>0.74333039999999917</v>
      </c>
      <c r="U99" s="22">
        <v>0.74333039999999917</v>
      </c>
      <c r="V99" s="22">
        <v>0.62343839999999928</v>
      </c>
      <c r="W99" s="22">
        <v>0.6713951999999993</v>
      </c>
      <c r="X99" s="22">
        <v>0.69537359999999926</v>
      </c>
      <c r="Y99" s="22">
        <v>0.71935199999999921</v>
      </c>
      <c r="Z99" s="22">
        <v>0.74333039999999917</v>
      </c>
      <c r="AA99" s="22">
        <v>0.74333039999999917</v>
      </c>
      <c r="AB99" s="22">
        <v>0.74333039999999917</v>
      </c>
      <c r="AC99" s="22">
        <v>0.74333039999999917</v>
      </c>
      <c r="AD99" s="22">
        <v>0.71935199999999921</v>
      </c>
      <c r="AE99" s="22">
        <v>0.71935199999999921</v>
      </c>
      <c r="AF99" s="22">
        <v>0</v>
      </c>
      <c r="AG99" s="56"/>
    </row>
    <row r="102" spans="1:33" x14ac:dyDescent="0.25">
      <c r="B102" s="28" t="s">
        <v>22</v>
      </c>
      <c r="C102" s="57">
        <v>20.963116199999977</v>
      </c>
      <c r="D102" s="57"/>
    </row>
    <row r="107" spans="1:33" x14ac:dyDescent="0.25">
      <c r="C107" s="64"/>
      <c r="D107" s="64"/>
    </row>
  </sheetData>
  <mergeCells count="1">
    <mergeCell ref="C107:D107"/>
  </mergeCells>
  <pageMargins left="0.7" right="0.7" top="0.75" bottom="0.75" header="0.3" footer="0.3"/>
  <pageSetup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7"/>
  <sheetViews>
    <sheetView workbookViewId="0">
      <selection activeCell="K26" sqref="K26"/>
    </sheetView>
  </sheetViews>
  <sheetFormatPr defaultRowHeight="30" customHeight="1" x14ac:dyDescent="0.25"/>
  <cols>
    <col min="1" max="1" width="14.42578125" style="20" customWidth="1"/>
    <col min="2" max="2" width="9.140625" style="20"/>
    <col min="3" max="3" width="10.140625" style="20" customWidth="1"/>
    <col min="4" max="4" width="11.140625" style="20" customWidth="1"/>
    <col min="5" max="11" width="9.140625" style="20"/>
    <col min="12" max="30" width="9.140625" style="20" customWidth="1"/>
    <col min="31" max="16384" width="9.140625" style="20"/>
  </cols>
  <sheetData>
    <row r="1" spans="1:35" ht="30" customHeight="1" x14ac:dyDescent="0.45">
      <c r="A1" s="43">
        <v>45748</v>
      </c>
      <c r="B1" s="37" t="s">
        <v>71</v>
      </c>
    </row>
    <row r="2" spans="1:35" ht="30" customHeight="1" x14ac:dyDescent="0.25">
      <c r="A2" s="55" t="s">
        <v>20</v>
      </c>
      <c r="B2" s="29">
        <v>1</v>
      </c>
      <c r="C2" s="29">
        <v>2</v>
      </c>
      <c r="D2" s="29">
        <v>3</v>
      </c>
      <c r="E2" s="29">
        <v>4</v>
      </c>
      <c r="F2" s="29">
        <v>5</v>
      </c>
      <c r="G2" s="29">
        <v>6</v>
      </c>
      <c r="H2" s="29">
        <v>7</v>
      </c>
      <c r="I2" s="29">
        <v>8</v>
      </c>
      <c r="J2" s="29">
        <v>9</v>
      </c>
      <c r="K2" s="29">
        <v>10</v>
      </c>
      <c r="L2" s="29">
        <v>11</v>
      </c>
      <c r="M2" s="29">
        <v>12</v>
      </c>
      <c r="N2" s="29">
        <v>13</v>
      </c>
      <c r="O2" s="29">
        <v>14</v>
      </c>
      <c r="P2" s="29">
        <v>15</v>
      </c>
      <c r="Q2" s="29">
        <v>16</v>
      </c>
      <c r="R2" s="29">
        <v>17</v>
      </c>
      <c r="S2" s="29">
        <v>18</v>
      </c>
      <c r="T2" s="29">
        <v>19</v>
      </c>
      <c r="U2" s="29">
        <v>20</v>
      </c>
      <c r="V2" s="29">
        <v>21</v>
      </c>
      <c r="W2" s="29">
        <v>22</v>
      </c>
      <c r="X2" s="29">
        <v>23</v>
      </c>
      <c r="Y2" s="29">
        <v>24</v>
      </c>
      <c r="Z2" s="29">
        <v>25</v>
      </c>
      <c r="AA2" s="29">
        <v>26</v>
      </c>
      <c r="AB2" s="29">
        <v>27</v>
      </c>
      <c r="AC2" s="29">
        <v>28</v>
      </c>
      <c r="AD2" s="29">
        <v>29</v>
      </c>
      <c r="AE2" s="29">
        <v>30</v>
      </c>
      <c r="AF2" s="29">
        <v>31</v>
      </c>
    </row>
    <row r="3" spans="1:35" ht="16.5" customHeight="1" x14ac:dyDescent="0.25">
      <c r="A3" s="22">
        <v>1</v>
      </c>
      <c r="B3" s="30">
        <v>86.33</v>
      </c>
      <c r="C3" s="30">
        <v>90.21</v>
      </c>
      <c r="D3" s="30">
        <v>86.33</v>
      </c>
      <c r="E3" s="30">
        <v>86.33</v>
      </c>
      <c r="F3" s="30">
        <v>86.33</v>
      </c>
      <c r="G3" s="30">
        <v>85.36</v>
      </c>
      <c r="H3" s="30">
        <v>85.36</v>
      </c>
      <c r="I3" s="30">
        <v>85.36</v>
      </c>
      <c r="J3" s="30">
        <v>85.36</v>
      </c>
      <c r="K3" s="30">
        <v>67.899999999999991</v>
      </c>
      <c r="L3" s="30">
        <v>43.65</v>
      </c>
      <c r="M3" s="30">
        <v>77.599999999999994</v>
      </c>
      <c r="N3" s="30">
        <v>58.199999999999996</v>
      </c>
      <c r="O3" s="30">
        <v>58.199999999999996</v>
      </c>
      <c r="P3" s="30">
        <v>58.199999999999996</v>
      </c>
      <c r="Q3" s="30">
        <v>58.199999999999996</v>
      </c>
      <c r="R3" s="30">
        <v>58.199999999999996</v>
      </c>
      <c r="S3" s="30">
        <v>58.199999999999996</v>
      </c>
      <c r="T3" s="30">
        <v>58.199999999999996</v>
      </c>
      <c r="U3" s="30">
        <v>58.199999999999996</v>
      </c>
      <c r="V3" s="30">
        <v>58.199999999999996</v>
      </c>
      <c r="W3" s="30">
        <v>71.78</v>
      </c>
      <c r="X3" s="30">
        <v>77.599999999999994</v>
      </c>
      <c r="Y3" s="30">
        <v>29.099999999999998</v>
      </c>
      <c r="Z3" s="30">
        <v>39.769999999999996</v>
      </c>
      <c r="AA3" s="30">
        <v>40.74</v>
      </c>
      <c r="AB3" s="30">
        <v>67.899999999999991</v>
      </c>
      <c r="AC3" s="30">
        <v>41.71</v>
      </c>
      <c r="AD3" s="30">
        <v>48.5</v>
      </c>
      <c r="AE3" s="30">
        <v>36.86</v>
      </c>
      <c r="AF3" s="30">
        <v>0</v>
      </c>
      <c r="AG3" s="58"/>
      <c r="AH3" s="58"/>
      <c r="AI3" s="39"/>
    </row>
    <row r="4" spans="1:35" ht="16.5" customHeight="1" x14ac:dyDescent="0.25">
      <c r="A4" s="22">
        <v>2</v>
      </c>
      <c r="B4" s="30">
        <v>86.33</v>
      </c>
      <c r="C4" s="30">
        <v>90.21</v>
      </c>
      <c r="D4" s="30">
        <v>86.33</v>
      </c>
      <c r="E4" s="30">
        <v>86.33</v>
      </c>
      <c r="F4" s="30">
        <v>86.33</v>
      </c>
      <c r="G4" s="30">
        <v>85.36</v>
      </c>
      <c r="H4" s="30">
        <v>85.36</v>
      </c>
      <c r="I4" s="30">
        <v>85.36</v>
      </c>
      <c r="J4" s="30">
        <v>85.36</v>
      </c>
      <c r="K4" s="30">
        <v>67.899999999999991</v>
      </c>
      <c r="L4" s="30">
        <v>43.65</v>
      </c>
      <c r="M4" s="30">
        <v>77.599999999999994</v>
      </c>
      <c r="N4" s="30">
        <v>58.199999999999996</v>
      </c>
      <c r="O4" s="30">
        <v>58.199999999999996</v>
      </c>
      <c r="P4" s="30">
        <v>58.199999999999996</v>
      </c>
      <c r="Q4" s="30">
        <v>58.199999999999996</v>
      </c>
      <c r="R4" s="30">
        <v>58.199999999999996</v>
      </c>
      <c r="S4" s="30">
        <v>58.199999999999996</v>
      </c>
      <c r="T4" s="30">
        <v>58.199999999999996</v>
      </c>
      <c r="U4" s="30">
        <v>58.199999999999996</v>
      </c>
      <c r="V4" s="30">
        <v>58.199999999999996</v>
      </c>
      <c r="W4" s="30">
        <v>71.78</v>
      </c>
      <c r="X4" s="30">
        <v>77.599999999999994</v>
      </c>
      <c r="Y4" s="30">
        <v>29.099999999999998</v>
      </c>
      <c r="Z4" s="30">
        <v>39.769999999999996</v>
      </c>
      <c r="AA4" s="30">
        <v>40.74</v>
      </c>
      <c r="AB4" s="30">
        <v>67.899999999999991</v>
      </c>
      <c r="AC4" s="30">
        <v>41.71</v>
      </c>
      <c r="AD4" s="30">
        <v>48.5</v>
      </c>
      <c r="AE4" s="30">
        <v>36.86</v>
      </c>
      <c r="AF4" s="30">
        <v>0</v>
      </c>
      <c r="AG4" s="58"/>
      <c r="AH4" s="58"/>
      <c r="AI4" s="39"/>
    </row>
    <row r="5" spans="1:35" ht="16.5" customHeight="1" x14ac:dyDescent="0.25">
      <c r="A5" s="22">
        <v>3</v>
      </c>
      <c r="B5" s="30">
        <v>86.33</v>
      </c>
      <c r="C5" s="30">
        <v>90.21</v>
      </c>
      <c r="D5" s="30">
        <v>86.33</v>
      </c>
      <c r="E5" s="30">
        <v>86.33</v>
      </c>
      <c r="F5" s="30">
        <v>86.33</v>
      </c>
      <c r="G5" s="30">
        <v>85.36</v>
      </c>
      <c r="H5" s="30">
        <v>85.36</v>
      </c>
      <c r="I5" s="30">
        <v>85.36</v>
      </c>
      <c r="J5" s="30">
        <v>85.36</v>
      </c>
      <c r="K5" s="30">
        <v>67.899999999999991</v>
      </c>
      <c r="L5" s="30">
        <v>43.65</v>
      </c>
      <c r="M5" s="30">
        <v>77.599999999999994</v>
      </c>
      <c r="N5" s="30">
        <v>58.199999999999996</v>
      </c>
      <c r="O5" s="30">
        <v>58.199999999999996</v>
      </c>
      <c r="P5" s="30">
        <v>58.199999999999996</v>
      </c>
      <c r="Q5" s="30">
        <v>58.199999999999996</v>
      </c>
      <c r="R5" s="30">
        <v>58.199999999999996</v>
      </c>
      <c r="S5" s="30">
        <v>58.199999999999996</v>
      </c>
      <c r="T5" s="30">
        <v>58.199999999999996</v>
      </c>
      <c r="U5" s="30">
        <v>58.199999999999996</v>
      </c>
      <c r="V5" s="30">
        <v>58.199999999999996</v>
      </c>
      <c r="W5" s="30">
        <v>71.78</v>
      </c>
      <c r="X5" s="30">
        <v>77.599999999999994</v>
      </c>
      <c r="Y5" s="30">
        <v>29.099999999999998</v>
      </c>
      <c r="Z5" s="30">
        <v>39.769999999999996</v>
      </c>
      <c r="AA5" s="30">
        <v>40.74</v>
      </c>
      <c r="AB5" s="30">
        <v>67.899999999999991</v>
      </c>
      <c r="AC5" s="30">
        <v>41.71</v>
      </c>
      <c r="AD5" s="30">
        <v>48.5</v>
      </c>
      <c r="AE5" s="30">
        <v>36.86</v>
      </c>
      <c r="AF5" s="30">
        <v>0</v>
      </c>
      <c r="AG5" s="58"/>
      <c r="AH5" s="58"/>
      <c r="AI5" s="39"/>
    </row>
    <row r="6" spans="1:35" ht="16.5" customHeight="1" x14ac:dyDescent="0.25">
      <c r="A6" s="22">
        <v>4</v>
      </c>
      <c r="B6" s="30">
        <v>86.33</v>
      </c>
      <c r="C6" s="30">
        <v>90.21</v>
      </c>
      <c r="D6" s="30">
        <v>86.33</v>
      </c>
      <c r="E6" s="30">
        <v>86.33</v>
      </c>
      <c r="F6" s="30">
        <v>86.33</v>
      </c>
      <c r="G6" s="30">
        <v>85.36</v>
      </c>
      <c r="H6" s="30">
        <v>85.36</v>
      </c>
      <c r="I6" s="30">
        <v>85.36</v>
      </c>
      <c r="J6" s="30">
        <v>85.36</v>
      </c>
      <c r="K6" s="30">
        <v>67.899999999999991</v>
      </c>
      <c r="L6" s="30">
        <v>43.65</v>
      </c>
      <c r="M6" s="30">
        <v>77.599999999999994</v>
      </c>
      <c r="N6" s="30">
        <v>58.199999999999996</v>
      </c>
      <c r="O6" s="30">
        <v>58.199999999999996</v>
      </c>
      <c r="P6" s="30">
        <v>58.199999999999996</v>
      </c>
      <c r="Q6" s="30">
        <v>58.199999999999996</v>
      </c>
      <c r="R6" s="30">
        <v>58.199999999999996</v>
      </c>
      <c r="S6" s="30">
        <v>58.199999999999996</v>
      </c>
      <c r="T6" s="30">
        <v>58.199999999999996</v>
      </c>
      <c r="U6" s="30">
        <v>58.199999999999996</v>
      </c>
      <c r="V6" s="30">
        <v>58.199999999999996</v>
      </c>
      <c r="W6" s="30">
        <v>71.78</v>
      </c>
      <c r="X6" s="30">
        <v>77.599999999999994</v>
      </c>
      <c r="Y6" s="30">
        <v>29.099999999999998</v>
      </c>
      <c r="Z6" s="30">
        <v>39.769999999999996</v>
      </c>
      <c r="AA6" s="30">
        <v>40.74</v>
      </c>
      <c r="AB6" s="30">
        <v>67.899999999999991</v>
      </c>
      <c r="AC6" s="30">
        <v>41.71</v>
      </c>
      <c r="AD6" s="30">
        <v>48.5</v>
      </c>
      <c r="AE6" s="30">
        <v>36.86</v>
      </c>
      <c r="AF6" s="30">
        <v>0</v>
      </c>
      <c r="AG6" s="58"/>
      <c r="AH6" s="58"/>
      <c r="AI6" s="39"/>
    </row>
    <row r="7" spans="1:35" ht="16.5" customHeight="1" x14ac:dyDescent="0.25">
      <c r="A7" s="22">
        <v>5</v>
      </c>
      <c r="B7" s="30">
        <v>86.33</v>
      </c>
      <c r="C7" s="30">
        <v>90.21</v>
      </c>
      <c r="D7" s="30">
        <v>86.33</v>
      </c>
      <c r="E7" s="30">
        <v>86.33</v>
      </c>
      <c r="F7" s="30">
        <v>86.33</v>
      </c>
      <c r="G7" s="30">
        <v>85.36</v>
      </c>
      <c r="H7" s="30">
        <v>85.36</v>
      </c>
      <c r="I7" s="30">
        <v>85.36</v>
      </c>
      <c r="J7" s="30">
        <v>85.36</v>
      </c>
      <c r="K7" s="30">
        <v>67.899999999999991</v>
      </c>
      <c r="L7" s="30">
        <v>43.65</v>
      </c>
      <c r="M7" s="30">
        <v>77.599999999999994</v>
      </c>
      <c r="N7" s="30">
        <v>58.199999999999996</v>
      </c>
      <c r="O7" s="30">
        <v>58.199999999999996</v>
      </c>
      <c r="P7" s="30">
        <v>58.199999999999996</v>
      </c>
      <c r="Q7" s="30">
        <v>69.84</v>
      </c>
      <c r="R7" s="30">
        <v>58.199999999999996</v>
      </c>
      <c r="S7" s="30">
        <v>58.199999999999996</v>
      </c>
      <c r="T7" s="30">
        <v>58.199999999999996</v>
      </c>
      <c r="U7" s="30">
        <v>58.199999999999996</v>
      </c>
      <c r="V7" s="30">
        <v>58.199999999999996</v>
      </c>
      <c r="W7" s="30">
        <v>71.78</v>
      </c>
      <c r="X7" s="30">
        <v>77.599999999999994</v>
      </c>
      <c r="Y7" s="30">
        <v>29.099999999999998</v>
      </c>
      <c r="Z7" s="30">
        <v>39.769999999999996</v>
      </c>
      <c r="AA7" s="30">
        <v>40.74</v>
      </c>
      <c r="AB7" s="30">
        <v>67.899999999999991</v>
      </c>
      <c r="AC7" s="30">
        <v>41.71</v>
      </c>
      <c r="AD7" s="30">
        <v>48.5</v>
      </c>
      <c r="AE7" s="30">
        <v>36.86</v>
      </c>
      <c r="AF7" s="30">
        <v>0</v>
      </c>
      <c r="AG7" s="58"/>
      <c r="AH7" s="58"/>
      <c r="AI7" s="39"/>
    </row>
    <row r="8" spans="1:35" ht="16.5" customHeight="1" x14ac:dyDescent="0.25">
      <c r="A8" s="22">
        <v>6</v>
      </c>
      <c r="B8" s="30">
        <v>86.33</v>
      </c>
      <c r="C8" s="30">
        <v>90.21</v>
      </c>
      <c r="D8" s="30">
        <v>86.33</v>
      </c>
      <c r="E8" s="30">
        <v>86.33</v>
      </c>
      <c r="F8" s="30">
        <v>86.33</v>
      </c>
      <c r="G8" s="30">
        <v>85.36</v>
      </c>
      <c r="H8" s="30">
        <v>85.36</v>
      </c>
      <c r="I8" s="30">
        <v>85.36</v>
      </c>
      <c r="J8" s="30">
        <v>85.36</v>
      </c>
      <c r="K8" s="30">
        <v>67.899999999999991</v>
      </c>
      <c r="L8" s="30">
        <v>43.65</v>
      </c>
      <c r="M8" s="30">
        <v>77.599999999999994</v>
      </c>
      <c r="N8" s="30">
        <v>58.199999999999996</v>
      </c>
      <c r="O8" s="30">
        <v>58.199999999999996</v>
      </c>
      <c r="P8" s="30">
        <v>71.78</v>
      </c>
      <c r="Q8" s="30">
        <v>69.84</v>
      </c>
      <c r="R8" s="30">
        <v>58.199999999999996</v>
      </c>
      <c r="S8" s="30">
        <v>58.199999999999996</v>
      </c>
      <c r="T8" s="30">
        <v>58.199999999999996</v>
      </c>
      <c r="U8" s="30">
        <v>58.199999999999996</v>
      </c>
      <c r="V8" s="30">
        <v>58.199999999999996</v>
      </c>
      <c r="W8" s="30">
        <v>71.78</v>
      </c>
      <c r="X8" s="30">
        <v>77.599999999999994</v>
      </c>
      <c r="Y8" s="30">
        <v>29.099999999999998</v>
      </c>
      <c r="Z8" s="30">
        <v>39.769999999999996</v>
      </c>
      <c r="AA8" s="30">
        <v>40.74</v>
      </c>
      <c r="AB8" s="30">
        <v>67.899999999999991</v>
      </c>
      <c r="AC8" s="30">
        <v>41.71</v>
      </c>
      <c r="AD8" s="30">
        <v>48.5</v>
      </c>
      <c r="AE8" s="30">
        <v>36.86</v>
      </c>
      <c r="AF8" s="30">
        <v>0</v>
      </c>
      <c r="AG8" s="58"/>
      <c r="AH8" s="58"/>
      <c r="AI8" s="39"/>
    </row>
    <row r="9" spans="1:35" ht="16.5" customHeight="1" x14ac:dyDescent="0.25">
      <c r="A9" s="22">
        <v>7</v>
      </c>
      <c r="B9" s="30">
        <v>86.33</v>
      </c>
      <c r="C9" s="30">
        <v>90.21</v>
      </c>
      <c r="D9" s="30">
        <v>86.33</v>
      </c>
      <c r="E9" s="30">
        <v>86.33</v>
      </c>
      <c r="F9" s="30">
        <v>86.33</v>
      </c>
      <c r="G9" s="30">
        <v>85.36</v>
      </c>
      <c r="H9" s="30">
        <v>85.36</v>
      </c>
      <c r="I9" s="30">
        <v>85.36</v>
      </c>
      <c r="J9" s="30">
        <v>85.36</v>
      </c>
      <c r="K9" s="30">
        <v>67.899999999999991</v>
      </c>
      <c r="L9" s="30">
        <v>43.65</v>
      </c>
      <c r="M9" s="30">
        <v>77.599999999999994</v>
      </c>
      <c r="N9" s="30">
        <v>58.199999999999996</v>
      </c>
      <c r="O9" s="30">
        <v>67.899999999999991</v>
      </c>
      <c r="P9" s="30">
        <v>71.78</v>
      </c>
      <c r="Q9" s="30">
        <v>58.199999999999996</v>
      </c>
      <c r="R9" s="30">
        <v>58.199999999999996</v>
      </c>
      <c r="S9" s="30">
        <v>58.199999999999996</v>
      </c>
      <c r="T9" s="30">
        <v>58.199999999999996</v>
      </c>
      <c r="U9" s="30">
        <v>58.199999999999996</v>
      </c>
      <c r="V9" s="30">
        <v>58.199999999999996</v>
      </c>
      <c r="W9" s="30">
        <v>71.78</v>
      </c>
      <c r="X9" s="30">
        <v>77.599999999999994</v>
      </c>
      <c r="Y9" s="30">
        <v>29.099999999999998</v>
      </c>
      <c r="Z9" s="30">
        <v>39.769999999999996</v>
      </c>
      <c r="AA9" s="30">
        <v>40.74</v>
      </c>
      <c r="AB9" s="30">
        <v>67.899999999999991</v>
      </c>
      <c r="AC9" s="30">
        <v>41.71</v>
      </c>
      <c r="AD9" s="30">
        <v>48.5</v>
      </c>
      <c r="AE9" s="30">
        <v>36.86</v>
      </c>
      <c r="AF9" s="30">
        <v>0</v>
      </c>
      <c r="AG9" s="58"/>
      <c r="AH9" s="58"/>
      <c r="AI9" s="39"/>
    </row>
    <row r="10" spans="1:35" ht="16.5" customHeight="1" x14ac:dyDescent="0.25">
      <c r="A10" s="22">
        <v>8</v>
      </c>
      <c r="B10" s="30">
        <v>86.33</v>
      </c>
      <c r="C10" s="30">
        <v>90.21</v>
      </c>
      <c r="D10" s="30">
        <v>86.33</v>
      </c>
      <c r="E10" s="30">
        <v>86.33</v>
      </c>
      <c r="F10" s="30">
        <v>86.33</v>
      </c>
      <c r="G10" s="30">
        <v>85.36</v>
      </c>
      <c r="H10" s="30">
        <v>85.36</v>
      </c>
      <c r="I10" s="30">
        <v>85.36</v>
      </c>
      <c r="J10" s="30">
        <v>85.36</v>
      </c>
      <c r="K10" s="30">
        <v>67.899999999999991</v>
      </c>
      <c r="L10" s="30">
        <v>43.65</v>
      </c>
      <c r="M10" s="30">
        <v>77.599999999999994</v>
      </c>
      <c r="N10" s="30">
        <v>58.199999999999996</v>
      </c>
      <c r="O10" s="30">
        <v>67.899999999999991</v>
      </c>
      <c r="P10" s="30">
        <v>58.199999999999996</v>
      </c>
      <c r="Q10" s="30">
        <v>58.199999999999996</v>
      </c>
      <c r="R10" s="30">
        <v>58.199999999999996</v>
      </c>
      <c r="S10" s="30">
        <v>58.199999999999996</v>
      </c>
      <c r="T10" s="30">
        <v>58.199999999999996</v>
      </c>
      <c r="U10" s="30">
        <v>58.199999999999996</v>
      </c>
      <c r="V10" s="30">
        <v>58.199999999999996</v>
      </c>
      <c r="W10" s="30">
        <v>71.78</v>
      </c>
      <c r="X10" s="30">
        <v>77.599999999999994</v>
      </c>
      <c r="Y10" s="30">
        <v>29.099999999999998</v>
      </c>
      <c r="Z10" s="30">
        <v>39.769999999999996</v>
      </c>
      <c r="AA10" s="30">
        <v>40.74</v>
      </c>
      <c r="AB10" s="30">
        <v>67.899999999999991</v>
      </c>
      <c r="AC10" s="30">
        <v>41.71</v>
      </c>
      <c r="AD10" s="30">
        <v>58.199999999999996</v>
      </c>
      <c r="AE10" s="30">
        <v>36.86</v>
      </c>
      <c r="AF10" s="30">
        <v>0</v>
      </c>
      <c r="AG10" s="58"/>
      <c r="AH10" s="58"/>
      <c r="AI10" s="39"/>
    </row>
    <row r="11" spans="1:35" ht="16.5" customHeight="1" x14ac:dyDescent="0.25">
      <c r="A11" s="22">
        <v>9</v>
      </c>
      <c r="B11" s="30">
        <v>86.33</v>
      </c>
      <c r="C11" s="30">
        <v>90.21</v>
      </c>
      <c r="D11" s="30">
        <v>86.33</v>
      </c>
      <c r="E11" s="30">
        <v>86.33</v>
      </c>
      <c r="F11" s="30">
        <v>86.33</v>
      </c>
      <c r="G11" s="30">
        <v>85.36</v>
      </c>
      <c r="H11" s="30">
        <v>85.36</v>
      </c>
      <c r="I11" s="30">
        <v>85.36</v>
      </c>
      <c r="J11" s="30">
        <v>85.36</v>
      </c>
      <c r="K11" s="30">
        <v>67.899999999999991</v>
      </c>
      <c r="L11" s="30">
        <v>43.65</v>
      </c>
      <c r="M11" s="30">
        <v>77.599999999999994</v>
      </c>
      <c r="N11" s="30">
        <v>58.199999999999996</v>
      </c>
      <c r="O11" s="30">
        <v>67.899999999999991</v>
      </c>
      <c r="P11" s="30">
        <v>58.199999999999996</v>
      </c>
      <c r="Q11" s="30">
        <v>58.199999999999996</v>
      </c>
      <c r="R11" s="30">
        <v>58.199999999999996</v>
      </c>
      <c r="S11" s="30">
        <v>58.199999999999996</v>
      </c>
      <c r="T11" s="30">
        <v>58.199999999999996</v>
      </c>
      <c r="U11" s="30">
        <v>58.199999999999996</v>
      </c>
      <c r="V11" s="30">
        <v>58.199999999999996</v>
      </c>
      <c r="W11" s="30">
        <v>71.78</v>
      </c>
      <c r="X11" s="30">
        <v>77.599999999999994</v>
      </c>
      <c r="Y11" s="30">
        <v>29.099999999999998</v>
      </c>
      <c r="Z11" s="30">
        <v>39.769999999999996</v>
      </c>
      <c r="AA11" s="30">
        <v>40.74</v>
      </c>
      <c r="AB11" s="30">
        <v>67.899999999999991</v>
      </c>
      <c r="AC11" s="30">
        <v>41.71</v>
      </c>
      <c r="AD11" s="30">
        <v>64.989999999999995</v>
      </c>
      <c r="AE11" s="30">
        <v>58.199999999999996</v>
      </c>
      <c r="AF11" s="30">
        <v>0</v>
      </c>
      <c r="AG11" s="58"/>
      <c r="AH11" s="58"/>
      <c r="AI11" s="39"/>
    </row>
    <row r="12" spans="1:35" ht="16.5" customHeight="1" x14ac:dyDescent="0.25">
      <c r="A12" s="22">
        <v>10</v>
      </c>
      <c r="B12" s="30">
        <v>86.33</v>
      </c>
      <c r="C12" s="30">
        <v>90.21</v>
      </c>
      <c r="D12" s="30">
        <v>86.33</v>
      </c>
      <c r="E12" s="30">
        <v>86.33</v>
      </c>
      <c r="F12" s="30">
        <v>86.33</v>
      </c>
      <c r="G12" s="30">
        <v>85.36</v>
      </c>
      <c r="H12" s="30">
        <v>85.36</v>
      </c>
      <c r="I12" s="30">
        <v>85.36</v>
      </c>
      <c r="J12" s="30">
        <v>85.36</v>
      </c>
      <c r="K12" s="30">
        <v>67.899999999999991</v>
      </c>
      <c r="L12" s="30">
        <v>38.799999999999997</v>
      </c>
      <c r="M12" s="30">
        <v>77.599999999999994</v>
      </c>
      <c r="N12" s="30">
        <v>58.199999999999996</v>
      </c>
      <c r="O12" s="30">
        <v>67.899999999999991</v>
      </c>
      <c r="P12" s="30">
        <v>58.199999999999996</v>
      </c>
      <c r="Q12" s="30">
        <v>58.199999999999996</v>
      </c>
      <c r="R12" s="30">
        <v>58.199999999999996</v>
      </c>
      <c r="S12" s="30">
        <v>58.199999999999996</v>
      </c>
      <c r="T12" s="30">
        <v>58.199999999999996</v>
      </c>
      <c r="U12" s="30">
        <v>58.199999999999996</v>
      </c>
      <c r="V12" s="30">
        <v>58.199999999999996</v>
      </c>
      <c r="W12" s="30">
        <v>71.78</v>
      </c>
      <c r="X12" s="30">
        <v>77.599999999999994</v>
      </c>
      <c r="Y12" s="30">
        <v>29.099999999999998</v>
      </c>
      <c r="Z12" s="30">
        <v>39.769999999999996</v>
      </c>
      <c r="AA12" s="30">
        <v>40.74</v>
      </c>
      <c r="AB12" s="30">
        <v>67.899999999999991</v>
      </c>
      <c r="AC12" s="30">
        <v>41.71</v>
      </c>
      <c r="AD12" s="30">
        <v>68.87</v>
      </c>
      <c r="AE12" s="30">
        <v>58.199999999999996</v>
      </c>
      <c r="AF12" s="30">
        <v>0</v>
      </c>
      <c r="AG12" s="58"/>
      <c r="AH12" s="58"/>
      <c r="AI12" s="39"/>
    </row>
    <row r="13" spans="1:35" ht="16.5" customHeight="1" x14ac:dyDescent="0.25">
      <c r="A13" s="22">
        <v>11</v>
      </c>
      <c r="B13" s="30">
        <v>86.33</v>
      </c>
      <c r="C13" s="30">
        <v>90.21</v>
      </c>
      <c r="D13" s="30">
        <v>86.33</v>
      </c>
      <c r="E13" s="30">
        <v>86.33</v>
      </c>
      <c r="F13" s="30">
        <v>86.33</v>
      </c>
      <c r="G13" s="30">
        <v>85.36</v>
      </c>
      <c r="H13" s="30">
        <v>85.36</v>
      </c>
      <c r="I13" s="30">
        <v>85.36</v>
      </c>
      <c r="J13" s="30">
        <v>85.36</v>
      </c>
      <c r="K13" s="30">
        <v>67.899999999999991</v>
      </c>
      <c r="L13" s="30">
        <v>38.799999999999997</v>
      </c>
      <c r="M13" s="30">
        <v>77.599999999999994</v>
      </c>
      <c r="N13" s="30">
        <v>69.84</v>
      </c>
      <c r="O13" s="30">
        <v>67.899999999999991</v>
      </c>
      <c r="P13" s="30">
        <v>71.78</v>
      </c>
      <c r="Q13" s="30">
        <v>58.199999999999996</v>
      </c>
      <c r="R13" s="30">
        <v>58.199999999999996</v>
      </c>
      <c r="S13" s="30">
        <v>70.81</v>
      </c>
      <c r="T13" s="30">
        <v>58.199999999999996</v>
      </c>
      <c r="U13" s="30">
        <v>58.199999999999996</v>
      </c>
      <c r="V13" s="30">
        <v>73.72</v>
      </c>
      <c r="W13" s="30">
        <v>71.78</v>
      </c>
      <c r="X13" s="30">
        <v>77.599999999999994</v>
      </c>
      <c r="Y13" s="30">
        <v>29.099999999999998</v>
      </c>
      <c r="Z13" s="30">
        <v>39.769999999999996</v>
      </c>
      <c r="AA13" s="30">
        <v>40.74</v>
      </c>
      <c r="AB13" s="30">
        <v>67.899999999999991</v>
      </c>
      <c r="AC13" s="30">
        <v>68.87</v>
      </c>
      <c r="AD13" s="30">
        <v>68.87</v>
      </c>
      <c r="AE13" s="30">
        <v>58.199999999999996</v>
      </c>
      <c r="AF13" s="30">
        <v>0</v>
      </c>
      <c r="AG13" s="58"/>
      <c r="AH13" s="58"/>
      <c r="AI13" s="39"/>
    </row>
    <row r="14" spans="1:35" ht="16.5" customHeight="1" x14ac:dyDescent="0.25">
      <c r="A14" s="22">
        <v>12</v>
      </c>
      <c r="B14" s="30">
        <v>86.33</v>
      </c>
      <c r="C14" s="30">
        <v>90.21</v>
      </c>
      <c r="D14" s="30">
        <v>86.33</v>
      </c>
      <c r="E14" s="30">
        <v>86.33</v>
      </c>
      <c r="F14" s="30">
        <v>86.33</v>
      </c>
      <c r="G14" s="30">
        <v>85.36</v>
      </c>
      <c r="H14" s="30">
        <v>85.36</v>
      </c>
      <c r="I14" s="30">
        <v>85.36</v>
      </c>
      <c r="J14" s="30">
        <v>85.36</v>
      </c>
      <c r="K14" s="30">
        <v>67.899999999999991</v>
      </c>
      <c r="L14" s="30">
        <v>38.799999999999997</v>
      </c>
      <c r="M14" s="30">
        <v>77.599999999999994</v>
      </c>
      <c r="N14" s="30">
        <v>69.84</v>
      </c>
      <c r="O14" s="30">
        <v>67.899999999999991</v>
      </c>
      <c r="P14" s="30">
        <v>58.199999999999996</v>
      </c>
      <c r="Q14" s="30">
        <v>58.199999999999996</v>
      </c>
      <c r="R14" s="30">
        <v>58.199999999999996</v>
      </c>
      <c r="S14" s="30">
        <v>70.81</v>
      </c>
      <c r="T14" s="30">
        <v>58.199999999999996</v>
      </c>
      <c r="U14" s="30">
        <v>58.199999999999996</v>
      </c>
      <c r="V14" s="30">
        <v>73.72</v>
      </c>
      <c r="W14" s="30">
        <v>71.78</v>
      </c>
      <c r="X14" s="30">
        <v>77.599999999999994</v>
      </c>
      <c r="Y14" s="30">
        <v>29.099999999999998</v>
      </c>
      <c r="Z14" s="30">
        <v>39.769999999999996</v>
      </c>
      <c r="AA14" s="30">
        <v>40.74</v>
      </c>
      <c r="AB14" s="30">
        <v>67.899999999999991</v>
      </c>
      <c r="AC14" s="30">
        <v>59.17</v>
      </c>
      <c r="AD14" s="30">
        <v>59.17</v>
      </c>
      <c r="AE14" s="30">
        <v>58.199999999999996</v>
      </c>
      <c r="AF14" s="30">
        <v>0</v>
      </c>
      <c r="AG14" s="58"/>
      <c r="AH14" s="58"/>
      <c r="AI14" s="39"/>
    </row>
    <row r="15" spans="1:35" ht="16.5" customHeight="1" x14ac:dyDescent="0.25">
      <c r="A15" s="22">
        <v>13</v>
      </c>
      <c r="B15" s="30">
        <v>86.33</v>
      </c>
      <c r="C15" s="30">
        <v>90.21</v>
      </c>
      <c r="D15" s="30">
        <v>86.33</v>
      </c>
      <c r="E15" s="30">
        <v>86.33</v>
      </c>
      <c r="F15" s="30">
        <v>86.33</v>
      </c>
      <c r="G15" s="30">
        <v>85.36</v>
      </c>
      <c r="H15" s="30">
        <v>85.36</v>
      </c>
      <c r="I15" s="30">
        <v>85.36</v>
      </c>
      <c r="J15" s="30">
        <v>85.36</v>
      </c>
      <c r="K15" s="30">
        <v>68.87</v>
      </c>
      <c r="L15" s="30">
        <v>38.799999999999997</v>
      </c>
      <c r="M15" s="30">
        <v>77.599999999999994</v>
      </c>
      <c r="N15" s="30">
        <v>63.05</v>
      </c>
      <c r="O15" s="30">
        <v>67.899999999999991</v>
      </c>
      <c r="P15" s="30">
        <v>58.199999999999996</v>
      </c>
      <c r="Q15" s="30">
        <v>58.199999999999996</v>
      </c>
      <c r="R15" s="30">
        <v>69.84</v>
      </c>
      <c r="S15" s="30">
        <v>58.199999999999996</v>
      </c>
      <c r="T15" s="30">
        <v>58.199999999999996</v>
      </c>
      <c r="U15" s="30">
        <v>58.199999999999996</v>
      </c>
      <c r="V15" s="30">
        <v>73.72</v>
      </c>
      <c r="W15" s="30">
        <v>71.78</v>
      </c>
      <c r="X15" s="30">
        <v>77.599999999999994</v>
      </c>
      <c r="Y15" s="30">
        <v>29.099999999999998</v>
      </c>
      <c r="Z15" s="30">
        <v>39.769999999999996</v>
      </c>
      <c r="AA15" s="30">
        <v>40.74</v>
      </c>
      <c r="AB15" s="30">
        <v>67.899999999999991</v>
      </c>
      <c r="AC15" s="30">
        <v>48.5</v>
      </c>
      <c r="AD15" s="30">
        <v>59.17</v>
      </c>
      <c r="AE15" s="30">
        <v>72.75</v>
      </c>
      <c r="AF15" s="30">
        <v>0</v>
      </c>
      <c r="AG15" s="58"/>
      <c r="AH15" s="58"/>
      <c r="AI15" s="39"/>
    </row>
    <row r="16" spans="1:35" ht="16.5" customHeight="1" x14ac:dyDescent="0.25">
      <c r="A16" s="22">
        <v>14</v>
      </c>
      <c r="B16" s="30">
        <v>86.33</v>
      </c>
      <c r="C16" s="30">
        <v>90.21</v>
      </c>
      <c r="D16" s="30">
        <v>86.33</v>
      </c>
      <c r="E16" s="30">
        <v>86.33</v>
      </c>
      <c r="F16" s="30">
        <v>86.33</v>
      </c>
      <c r="G16" s="30">
        <v>85.36</v>
      </c>
      <c r="H16" s="30">
        <v>85.36</v>
      </c>
      <c r="I16" s="30">
        <v>85.36</v>
      </c>
      <c r="J16" s="30">
        <v>85.36</v>
      </c>
      <c r="K16" s="30">
        <v>73.72</v>
      </c>
      <c r="L16" s="30">
        <v>38.799999999999997</v>
      </c>
      <c r="M16" s="30">
        <v>77.599999999999994</v>
      </c>
      <c r="N16" s="30">
        <v>63.05</v>
      </c>
      <c r="O16" s="30">
        <v>67.899999999999991</v>
      </c>
      <c r="P16" s="30">
        <v>58.199999999999996</v>
      </c>
      <c r="Q16" s="30">
        <v>58.199999999999996</v>
      </c>
      <c r="R16" s="30">
        <v>69.84</v>
      </c>
      <c r="S16" s="30">
        <v>58.199999999999996</v>
      </c>
      <c r="T16" s="30">
        <v>58.199999999999996</v>
      </c>
      <c r="U16" s="30">
        <v>73.72</v>
      </c>
      <c r="V16" s="30">
        <v>73.72</v>
      </c>
      <c r="W16" s="30">
        <v>71.78</v>
      </c>
      <c r="X16" s="30">
        <v>77.599999999999994</v>
      </c>
      <c r="Y16" s="30">
        <v>29.099999999999998</v>
      </c>
      <c r="Z16" s="30">
        <v>39.769999999999996</v>
      </c>
      <c r="AA16" s="30">
        <v>40.74</v>
      </c>
      <c r="AB16" s="30">
        <v>67.899999999999991</v>
      </c>
      <c r="AC16" s="30">
        <v>48.5</v>
      </c>
      <c r="AD16" s="30">
        <v>48.5</v>
      </c>
      <c r="AE16" s="30">
        <v>72.75</v>
      </c>
      <c r="AF16" s="30">
        <v>0</v>
      </c>
      <c r="AG16" s="58"/>
      <c r="AH16" s="58"/>
      <c r="AI16" s="39"/>
    </row>
    <row r="17" spans="1:35" ht="16.5" customHeight="1" x14ac:dyDescent="0.25">
      <c r="A17" s="22">
        <v>15</v>
      </c>
      <c r="B17" s="30">
        <v>86.33</v>
      </c>
      <c r="C17" s="30">
        <v>90.21</v>
      </c>
      <c r="D17" s="30">
        <v>86.33</v>
      </c>
      <c r="E17" s="30">
        <v>86.33</v>
      </c>
      <c r="F17" s="30">
        <v>86.33</v>
      </c>
      <c r="G17" s="30">
        <v>85.36</v>
      </c>
      <c r="H17" s="30">
        <v>85.36</v>
      </c>
      <c r="I17" s="30">
        <v>85.36</v>
      </c>
      <c r="J17" s="30">
        <v>85.36</v>
      </c>
      <c r="K17" s="30">
        <v>73.72</v>
      </c>
      <c r="L17" s="30">
        <v>38.799999999999997</v>
      </c>
      <c r="M17" s="30">
        <v>77.599999999999994</v>
      </c>
      <c r="N17" s="30">
        <v>63.05</v>
      </c>
      <c r="O17" s="30">
        <v>67.899999999999991</v>
      </c>
      <c r="P17" s="30">
        <v>58.199999999999996</v>
      </c>
      <c r="Q17" s="30">
        <v>58.199999999999996</v>
      </c>
      <c r="R17" s="30">
        <v>58.199999999999996</v>
      </c>
      <c r="S17" s="30">
        <v>58.199999999999996</v>
      </c>
      <c r="T17" s="30">
        <v>70.81</v>
      </c>
      <c r="U17" s="30">
        <v>73.72</v>
      </c>
      <c r="V17" s="30">
        <v>73.72</v>
      </c>
      <c r="W17" s="30">
        <v>71.78</v>
      </c>
      <c r="X17" s="30">
        <v>77.599999999999994</v>
      </c>
      <c r="Y17" s="30">
        <v>29.099999999999998</v>
      </c>
      <c r="Z17" s="30">
        <v>39.769999999999996</v>
      </c>
      <c r="AA17" s="30">
        <v>40.74</v>
      </c>
      <c r="AB17" s="30">
        <v>67.899999999999991</v>
      </c>
      <c r="AC17" s="30">
        <v>48.5</v>
      </c>
      <c r="AD17" s="30">
        <v>48.5</v>
      </c>
      <c r="AE17" s="30">
        <v>72.75</v>
      </c>
      <c r="AF17" s="30">
        <v>0</v>
      </c>
      <c r="AG17" s="58"/>
      <c r="AH17" s="58"/>
      <c r="AI17" s="39"/>
    </row>
    <row r="18" spans="1:35" ht="16.5" customHeight="1" x14ac:dyDescent="0.25">
      <c r="A18" s="22">
        <v>16</v>
      </c>
      <c r="B18" s="30">
        <v>86.33</v>
      </c>
      <c r="C18" s="30">
        <v>90.21</v>
      </c>
      <c r="D18" s="30">
        <v>86.33</v>
      </c>
      <c r="E18" s="30">
        <v>86.33</v>
      </c>
      <c r="F18" s="30">
        <v>86.33</v>
      </c>
      <c r="G18" s="30">
        <v>85.36</v>
      </c>
      <c r="H18" s="30">
        <v>85.36</v>
      </c>
      <c r="I18" s="30">
        <v>85.36</v>
      </c>
      <c r="J18" s="30">
        <v>85.36</v>
      </c>
      <c r="K18" s="30">
        <v>73.72</v>
      </c>
      <c r="L18" s="30">
        <v>38.799999999999997</v>
      </c>
      <c r="M18" s="30">
        <v>77.599999999999994</v>
      </c>
      <c r="N18" s="30">
        <v>63.05</v>
      </c>
      <c r="O18" s="30">
        <v>67.899999999999991</v>
      </c>
      <c r="P18" s="30">
        <v>58.199999999999996</v>
      </c>
      <c r="Q18" s="30">
        <v>58.199999999999996</v>
      </c>
      <c r="R18" s="30">
        <v>58.199999999999996</v>
      </c>
      <c r="S18" s="30">
        <v>58.199999999999996</v>
      </c>
      <c r="T18" s="30">
        <v>70.81</v>
      </c>
      <c r="U18" s="30">
        <v>64.02</v>
      </c>
      <c r="V18" s="30">
        <v>73.72</v>
      </c>
      <c r="W18" s="30">
        <v>71.78</v>
      </c>
      <c r="X18" s="30">
        <v>77.599999999999994</v>
      </c>
      <c r="Y18" s="30">
        <v>29.099999999999998</v>
      </c>
      <c r="Z18" s="30">
        <v>39.769999999999996</v>
      </c>
      <c r="AA18" s="30">
        <v>40.74</v>
      </c>
      <c r="AB18" s="30">
        <v>67.899999999999991</v>
      </c>
      <c r="AC18" s="30">
        <v>48.5</v>
      </c>
      <c r="AD18" s="30">
        <v>48.5</v>
      </c>
      <c r="AE18" s="30">
        <v>72.75</v>
      </c>
      <c r="AF18" s="30">
        <v>0</v>
      </c>
      <c r="AG18" s="58"/>
      <c r="AH18" s="58"/>
      <c r="AI18" s="39"/>
    </row>
    <row r="19" spans="1:35" ht="16.5" customHeight="1" x14ac:dyDescent="0.25">
      <c r="A19" s="22">
        <v>17</v>
      </c>
      <c r="B19" s="30">
        <v>86.33</v>
      </c>
      <c r="C19" s="30">
        <v>86.33</v>
      </c>
      <c r="D19" s="30">
        <v>86.33</v>
      </c>
      <c r="E19" s="30">
        <v>86.33</v>
      </c>
      <c r="F19" s="30">
        <v>86.33</v>
      </c>
      <c r="G19" s="30">
        <v>85.36</v>
      </c>
      <c r="H19" s="30">
        <v>85.36</v>
      </c>
      <c r="I19" s="30">
        <v>85.36</v>
      </c>
      <c r="J19" s="30">
        <v>85.36</v>
      </c>
      <c r="K19" s="30">
        <v>73.72</v>
      </c>
      <c r="L19" s="30">
        <v>38.799999999999997</v>
      </c>
      <c r="M19" s="30">
        <v>77.599999999999994</v>
      </c>
      <c r="N19" s="30">
        <v>63.05</v>
      </c>
      <c r="O19" s="30">
        <v>67.899999999999991</v>
      </c>
      <c r="P19" s="30">
        <v>58.199999999999996</v>
      </c>
      <c r="Q19" s="30">
        <v>58.199999999999996</v>
      </c>
      <c r="R19" s="30">
        <v>58.199999999999996</v>
      </c>
      <c r="S19" s="30">
        <v>58.199999999999996</v>
      </c>
      <c r="T19" s="30">
        <v>58.199999999999996</v>
      </c>
      <c r="U19" s="30">
        <v>64.02</v>
      </c>
      <c r="V19" s="30">
        <v>73.72</v>
      </c>
      <c r="W19" s="30">
        <v>71.78</v>
      </c>
      <c r="X19" s="30">
        <v>77.599999999999994</v>
      </c>
      <c r="Y19" s="30">
        <v>29.099999999999998</v>
      </c>
      <c r="Z19" s="30">
        <v>39.769999999999996</v>
      </c>
      <c r="AA19" s="30">
        <v>40.74</v>
      </c>
      <c r="AB19" s="30">
        <v>67.899999999999991</v>
      </c>
      <c r="AC19" s="30">
        <v>59.17</v>
      </c>
      <c r="AD19" s="30">
        <v>59.17</v>
      </c>
      <c r="AE19" s="30">
        <v>72.75</v>
      </c>
      <c r="AF19" s="30">
        <v>0</v>
      </c>
      <c r="AG19" s="58"/>
      <c r="AH19" s="58"/>
      <c r="AI19" s="39"/>
    </row>
    <row r="20" spans="1:35" ht="16.5" customHeight="1" x14ac:dyDescent="0.25">
      <c r="A20" s="22">
        <v>18</v>
      </c>
      <c r="B20" s="30">
        <v>86.33</v>
      </c>
      <c r="C20" s="30">
        <v>86.33</v>
      </c>
      <c r="D20" s="30">
        <v>86.33</v>
      </c>
      <c r="E20" s="30">
        <v>86.33</v>
      </c>
      <c r="F20" s="30">
        <v>86.33</v>
      </c>
      <c r="G20" s="30">
        <v>85.36</v>
      </c>
      <c r="H20" s="30">
        <v>85.36</v>
      </c>
      <c r="I20" s="30">
        <v>85.36</v>
      </c>
      <c r="J20" s="30">
        <v>85.36</v>
      </c>
      <c r="K20" s="30">
        <v>67.899999999999991</v>
      </c>
      <c r="L20" s="30">
        <v>38.799999999999997</v>
      </c>
      <c r="M20" s="30">
        <v>77.599999999999994</v>
      </c>
      <c r="N20" s="30">
        <v>63.05</v>
      </c>
      <c r="O20" s="30">
        <v>67.899999999999991</v>
      </c>
      <c r="P20" s="30">
        <v>58.199999999999996</v>
      </c>
      <c r="Q20" s="30">
        <v>58.199999999999996</v>
      </c>
      <c r="R20" s="30">
        <v>58.199999999999996</v>
      </c>
      <c r="S20" s="30">
        <v>58.199999999999996</v>
      </c>
      <c r="T20" s="30">
        <v>58.199999999999996</v>
      </c>
      <c r="U20" s="30">
        <v>58.199999999999996</v>
      </c>
      <c r="V20" s="30">
        <v>73.72</v>
      </c>
      <c r="W20" s="30">
        <v>71.78</v>
      </c>
      <c r="X20" s="30">
        <v>77.599999999999994</v>
      </c>
      <c r="Y20" s="30">
        <v>29.099999999999998</v>
      </c>
      <c r="Z20" s="30">
        <v>39.769999999999996</v>
      </c>
      <c r="AA20" s="30">
        <v>40.74</v>
      </c>
      <c r="AB20" s="30">
        <v>67.899999999999991</v>
      </c>
      <c r="AC20" s="30">
        <v>59.17</v>
      </c>
      <c r="AD20" s="30">
        <v>59.17</v>
      </c>
      <c r="AE20" s="30">
        <v>72.75</v>
      </c>
      <c r="AF20" s="30">
        <v>0</v>
      </c>
      <c r="AG20" s="58"/>
      <c r="AH20" s="58"/>
      <c r="AI20" s="39"/>
    </row>
    <row r="21" spans="1:35" ht="16.5" customHeight="1" x14ac:dyDescent="0.25">
      <c r="A21" s="22">
        <v>19</v>
      </c>
      <c r="B21" s="30">
        <v>86.33</v>
      </c>
      <c r="C21" s="30">
        <v>86.33</v>
      </c>
      <c r="D21" s="30">
        <v>86.33</v>
      </c>
      <c r="E21" s="30">
        <v>86.33</v>
      </c>
      <c r="F21" s="30">
        <v>86.33</v>
      </c>
      <c r="G21" s="30">
        <v>85.36</v>
      </c>
      <c r="H21" s="30">
        <v>85.36</v>
      </c>
      <c r="I21" s="30">
        <v>85.36</v>
      </c>
      <c r="J21" s="30">
        <v>85.36</v>
      </c>
      <c r="K21" s="30">
        <v>67.899999999999991</v>
      </c>
      <c r="L21" s="30">
        <v>38.799999999999997</v>
      </c>
      <c r="M21" s="30">
        <v>77.599999999999994</v>
      </c>
      <c r="N21" s="30">
        <v>63.05</v>
      </c>
      <c r="O21" s="30">
        <v>67.899999999999991</v>
      </c>
      <c r="P21" s="30">
        <v>58.199999999999996</v>
      </c>
      <c r="Q21" s="30">
        <v>58.199999999999996</v>
      </c>
      <c r="R21" s="30">
        <v>58.199999999999996</v>
      </c>
      <c r="S21" s="30">
        <v>58.199999999999996</v>
      </c>
      <c r="T21" s="30">
        <v>70.81</v>
      </c>
      <c r="U21" s="30">
        <v>58.199999999999996</v>
      </c>
      <c r="V21" s="30">
        <v>73.72</v>
      </c>
      <c r="W21" s="30">
        <v>71.78</v>
      </c>
      <c r="X21" s="30">
        <v>77.599999999999994</v>
      </c>
      <c r="Y21" s="30">
        <v>29.099999999999998</v>
      </c>
      <c r="Z21" s="30">
        <v>39.769999999999996</v>
      </c>
      <c r="AA21" s="30">
        <v>40.74</v>
      </c>
      <c r="AB21" s="30">
        <v>67.899999999999991</v>
      </c>
      <c r="AC21" s="30">
        <v>68.87</v>
      </c>
      <c r="AD21" s="30">
        <v>68.87</v>
      </c>
      <c r="AE21" s="30">
        <v>72.75</v>
      </c>
      <c r="AF21" s="30">
        <v>0</v>
      </c>
      <c r="AG21" s="58"/>
      <c r="AH21" s="58"/>
      <c r="AI21" s="39"/>
    </row>
    <row r="22" spans="1:35" ht="16.5" customHeight="1" x14ac:dyDescent="0.25">
      <c r="A22" s="22">
        <v>20</v>
      </c>
      <c r="B22" s="30">
        <v>86.33</v>
      </c>
      <c r="C22" s="30">
        <v>86.33</v>
      </c>
      <c r="D22" s="30">
        <v>86.33</v>
      </c>
      <c r="E22" s="30">
        <v>86.33</v>
      </c>
      <c r="F22" s="30">
        <v>86.33</v>
      </c>
      <c r="G22" s="30">
        <v>85.36</v>
      </c>
      <c r="H22" s="30">
        <v>85.36</v>
      </c>
      <c r="I22" s="30">
        <v>85.36</v>
      </c>
      <c r="J22" s="30">
        <v>85.36</v>
      </c>
      <c r="K22" s="30">
        <v>67.899999999999991</v>
      </c>
      <c r="L22" s="30">
        <v>38.799999999999997</v>
      </c>
      <c r="M22" s="30">
        <v>77.599999999999994</v>
      </c>
      <c r="N22" s="30">
        <v>63.05</v>
      </c>
      <c r="O22" s="30">
        <v>67.899999999999991</v>
      </c>
      <c r="P22" s="30">
        <v>58.199999999999996</v>
      </c>
      <c r="Q22" s="30">
        <v>58.199999999999996</v>
      </c>
      <c r="R22" s="30">
        <v>58.199999999999996</v>
      </c>
      <c r="S22" s="30">
        <v>58.199999999999996</v>
      </c>
      <c r="T22" s="30">
        <v>70.81</v>
      </c>
      <c r="U22" s="30">
        <v>58.199999999999996</v>
      </c>
      <c r="V22" s="30">
        <v>73.72</v>
      </c>
      <c r="W22" s="30">
        <v>71.78</v>
      </c>
      <c r="X22" s="30">
        <v>77.599999999999994</v>
      </c>
      <c r="Y22" s="30">
        <v>29.099999999999998</v>
      </c>
      <c r="Z22" s="30">
        <v>39.769999999999996</v>
      </c>
      <c r="AA22" s="30">
        <v>40.74</v>
      </c>
      <c r="AB22" s="30">
        <v>67.899999999999991</v>
      </c>
      <c r="AC22" s="30">
        <v>68.87</v>
      </c>
      <c r="AD22" s="30">
        <v>68.87</v>
      </c>
      <c r="AE22" s="30">
        <v>72.75</v>
      </c>
      <c r="AF22" s="30">
        <v>0</v>
      </c>
      <c r="AG22" s="58"/>
      <c r="AH22" s="58"/>
      <c r="AI22" s="39"/>
    </row>
    <row r="23" spans="1:35" ht="16.5" customHeight="1" x14ac:dyDescent="0.25">
      <c r="A23" s="22">
        <v>21</v>
      </c>
      <c r="B23" s="30">
        <v>86.33</v>
      </c>
      <c r="C23" s="30">
        <v>86.33</v>
      </c>
      <c r="D23" s="30">
        <v>86.33</v>
      </c>
      <c r="E23" s="30">
        <v>86.33</v>
      </c>
      <c r="F23" s="30">
        <v>86.33</v>
      </c>
      <c r="G23" s="30">
        <v>85.36</v>
      </c>
      <c r="H23" s="30">
        <v>85.36</v>
      </c>
      <c r="I23" s="30">
        <v>85.36</v>
      </c>
      <c r="J23" s="30">
        <v>85.36</v>
      </c>
      <c r="K23" s="30">
        <v>73.72</v>
      </c>
      <c r="L23" s="30">
        <v>38.799999999999997</v>
      </c>
      <c r="M23" s="30">
        <v>77.599999999999994</v>
      </c>
      <c r="N23" s="30">
        <v>63.05</v>
      </c>
      <c r="O23" s="30">
        <v>67.899999999999991</v>
      </c>
      <c r="P23" s="30">
        <v>58.199999999999996</v>
      </c>
      <c r="Q23" s="30">
        <v>58.199999999999996</v>
      </c>
      <c r="R23" s="30">
        <v>58.199999999999996</v>
      </c>
      <c r="S23" s="30">
        <v>58.199999999999996</v>
      </c>
      <c r="T23" s="30">
        <v>58.199999999999996</v>
      </c>
      <c r="U23" s="30">
        <v>58.199999999999996</v>
      </c>
      <c r="V23" s="30">
        <v>73.72</v>
      </c>
      <c r="W23" s="30">
        <v>71.78</v>
      </c>
      <c r="X23" s="30">
        <v>77.599999999999994</v>
      </c>
      <c r="Y23" s="30">
        <v>29.099999999999998</v>
      </c>
      <c r="Z23" s="30">
        <v>39.769999999999996</v>
      </c>
      <c r="AA23" s="30">
        <v>40.74</v>
      </c>
      <c r="AB23" s="30">
        <v>67.899999999999991</v>
      </c>
      <c r="AC23" s="30">
        <v>41.71</v>
      </c>
      <c r="AD23" s="30">
        <v>58.199999999999996</v>
      </c>
      <c r="AE23" s="30">
        <v>72.75</v>
      </c>
      <c r="AF23" s="30">
        <v>0</v>
      </c>
      <c r="AG23" s="58"/>
      <c r="AH23" s="58"/>
      <c r="AI23" s="39"/>
    </row>
    <row r="24" spans="1:35" ht="16.5" customHeight="1" x14ac:dyDescent="0.25">
      <c r="A24" s="22">
        <v>22</v>
      </c>
      <c r="B24" s="30">
        <v>86.33</v>
      </c>
      <c r="C24" s="30">
        <v>86.33</v>
      </c>
      <c r="D24" s="30">
        <v>86.33</v>
      </c>
      <c r="E24" s="30">
        <v>86.33</v>
      </c>
      <c r="F24" s="30">
        <v>86.33</v>
      </c>
      <c r="G24" s="30">
        <v>85.36</v>
      </c>
      <c r="H24" s="30">
        <v>85.36</v>
      </c>
      <c r="I24" s="30">
        <v>85.36</v>
      </c>
      <c r="J24" s="30">
        <v>85.36</v>
      </c>
      <c r="K24" s="30">
        <v>68.87</v>
      </c>
      <c r="L24" s="30">
        <v>38.799999999999997</v>
      </c>
      <c r="M24" s="30">
        <v>77.599999999999994</v>
      </c>
      <c r="N24" s="30">
        <v>63.05</v>
      </c>
      <c r="O24" s="30">
        <v>67.899999999999991</v>
      </c>
      <c r="P24" s="30">
        <v>58.199999999999996</v>
      </c>
      <c r="Q24" s="30">
        <v>58.199999999999996</v>
      </c>
      <c r="R24" s="30">
        <v>58.199999999999996</v>
      </c>
      <c r="S24" s="30">
        <v>58.199999999999996</v>
      </c>
      <c r="T24" s="30">
        <v>58.199999999999996</v>
      </c>
      <c r="U24" s="30">
        <v>58.199999999999996</v>
      </c>
      <c r="V24" s="30">
        <v>73.72</v>
      </c>
      <c r="W24" s="30">
        <v>71.78</v>
      </c>
      <c r="X24" s="30">
        <v>77.599999999999994</v>
      </c>
      <c r="Y24" s="30">
        <v>29.099999999999998</v>
      </c>
      <c r="Z24" s="30">
        <v>39.769999999999996</v>
      </c>
      <c r="AA24" s="30">
        <v>40.74</v>
      </c>
      <c r="AB24" s="30">
        <v>67.899999999999991</v>
      </c>
      <c r="AC24" s="30">
        <v>41.71</v>
      </c>
      <c r="AD24" s="30">
        <v>58.199999999999996</v>
      </c>
      <c r="AE24" s="30">
        <v>72.75</v>
      </c>
      <c r="AF24" s="30">
        <v>0</v>
      </c>
      <c r="AG24" s="58"/>
      <c r="AH24" s="58"/>
      <c r="AI24" s="39"/>
    </row>
    <row r="25" spans="1:35" ht="16.5" customHeight="1" x14ac:dyDescent="0.25">
      <c r="A25" s="22">
        <v>23</v>
      </c>
      <c r="B25" s="30">
        <v>86.33</v>
      </c>
      <c r="C25" s="30">
        <v>86.33</v>
      </c>
      <c r="D25" s="30">
        <v>86.33</v>
      </c>
      <c r="E25" s="30">
        <v>86.33</v>
      </c>
      <c r="F25" s="30">
        <v>86.33</v>
      </c>
      <c r="G25" s="30">
        <v>85.36</v>
      </c>
      <c r="H25" s="30">
        <v>85.36</v>
      </c>
      <c r="I25" s="30">
        <v>85.36</v>
      </c>
      <c r="J25" s="30">
        <v>85.36</v>
      </c>
      <c r="K25" s="30">
        <v>67.899999999999991</v>
      </c>
      <c r="L25" s="30">
        <v>43.65</v>
      </c>
      <c r="M25" s="30">
        <v>77.599999999999994</v>
      </c>
      <c r="N25" s="30">
        <v>63.05</v>
      </c>
      <c r="O25" s="30">
        <v>67.899999999999991</v>
      </c>
      <c r="P25" s="30">
        <v>71.78</v>
      </c>
      <c r="Q25" s="30">
        <v>58.199999999999996</v>
      </c>
      <c r="R25" s="30">
        <v>69.84</v>
      </c>
      <c r="S25" s="30">
        <v>58.199999999999996</v>
      </c>
      <c r="T25" s="30">
        <v>70.81</v>
      </c>
      <c r="U25" s="30">
        <v>58.199999999999996</v>
      </c>
      <c r="V25" s="30">
        <v>73.72</v>
      </c>
      <c r="W25" s="30">
        <v>71.78</v>
      </c>
      <c r="X25" s="30">
        <v>77.599999999999994</v>
      </c>
      <c r="Y25" s="30">
        <v>29.099999999999998</v>
      </c>
      <c r="Z25" s="30">
        <v>39.769999999999996</v>
      </c>
      <c r="AA25" s="30">
        <v>40.74</v>
      </c>
      <c r="AB25" s="30">
        <v>67.899999999999991</v>
      </c>
      <c r="AC25" s="30">
        <v>41.71</v>
      </c>
      <c r="AD25" s="30">
        <v>63.05</v>
      </c>
      <c r="AE25" s="30">
        <v>72.75</v>
      </c>
      <c r="AF25" s="30">
        <v>0</v>
      </c>
      <c r="AG25" s="58"/>
      <c r="AH25" s="58"/>
      <c r="AI25" s="39"/>
    </row>
    <row r="26" spans="1:35" ht="16.5" customHeight="1" x14ac:dyDescent="0.25">
      <c r="A26" s="22">
        <v>24</v>
      </c>
      <c r="B26" s="30">
        <v>86.33</v>
      </c>
      <c r="C26" s="30">
        <v>86.33</v>
      </c>
      <c r="D26" s="30">
        <v>86.33</v>
      </c>
      <c r="E26" s="30">
        <v>86.33</v>
      </c>
      <c r="F26" s="30">
        <v>86.33</v>
      </c>
      <c r="G26" s="30">
        <v>85.36</v>
      </c>
      <c r="H26" s="30">
        <v>85.36</v>
      </c>
      <c r="I26" s="30">
        <v>85.36</v>
      </c>
      <c r="J26" s="30">
        <v>85.36</v>
      </c>
      <c r="K26" s="30">
        <v>67.899999999999991</v>
      </c>
      <c r="L26" s="30">
        <v>38.799999999999997</v>
      </c>
      <c r="M26" s="30">
        <v>77.599999999999994</v>
      </c>
      <c r="N26" s="30">
        <v>63.05</v>
      </c>
      <c r="O26" s="30">
        <v>67.899999999999991</v>
      </c>
      <c r="P26" s="30">
        <v>71.78</v>
      </c>
      <c r="Q26" s="30">
        <v>58.199999999999996</v>
      </c>
      <c r="R26" s="30">
        <v>69.84</v>
      </c>
      <c r="S26" s="30">
        <v>58.199999999999996</v>
      </c>
      <c r="T26" s="30">
        <v>70.81</v>
      </c>
      <c r="U26" s="30">
        <v>58.199999999999996</v>
      </c>
      <c r="V26" s="30">
        <v>73.72</v>
      </c>
      <c r="W26" s="30">
        <v>71.78</v>
      </c>
      <c r="X26" s="30">
        <v>77.599999999999994</v>
      </c>
      <c r="Y26" s="30">
        <v>29.099999999999998</v>
      </c>
      <c r="Z26" s="30">
        <v>39.769999999999996</v>
      </c>
      <c r="AA26" s="30">
        <v>40.74</v>
      </c>
      <c r="AB26" s="30">
        <v>67.899999999999991</v>
      </c>
      <c r="AC26" s="30">
        <v>41.71</v>
      </c>
      <c r="AD26" s="30">
        <v>63.05</v>
      </c>
      <c r="AE26" s="30">
        <v>72.75</v>
      </c>
      <c r="AF26" s="30">
        <v>0</v>
      </c>
      <c r="AG26" s="58"/>
      <c r="AH26" s="58"/>
      <c r="AI26" s="39"/>
    </row>
    <row r="27" spans="1:35" ht="16.5" customHeight="1" x14ac:dyDescent="0.25">
      <c r="A27" s="22">
        <v>25</v>
      </c>
      <c r="B27" s="30">
        <v>86.33</v>
      </c>
      <c r="C27" s="30">
        <v>86.33</v>
      </c>
      <c r="D27" s="30">
        <v>86.33</v>
      </c>
      <c r="E27" s="30">
        <v>86.33</v>
      </c>
      <c r="F27" s="30">
        <v>86.33</v>
      </c>
      <c r="G27" s="30">
        <v>85.36</v>
      </c>
      <c r="H27" s="30">
        <v>85.36</v>
      </c>
      <c r="I27" s="30">
        <v>85.36</v>
      </c>
      <c r="J27" s="30">
        <v>85.36</v>
      </c>
      <c r="K27" s="30">
        <v>67.899999999999991</v>
      </c>
      <c r="L27" s="30">
        <v>38.799999999999997</v>
      </c>
      <c r="M27" s="30">
        <v>77.599999999999994</v>
      </c>
      <c r="N27" s="30">
        <v>63.05</v>
      </c>
      <c r="O27" s="30">
        <v>58.199999999999996</v>
      </c>
      <c r="P27" s="30">
        <v>58.199999999999996</v>
      </c>
      <c r="Q27" s="30">
        <v>58.199999999999996</v>
      </c>
      <c r="R27" s="30">
        <v>58.199999999999996</v>
      </c>
      <c r="S27" s="30">
        <v>58.199999999999996</v>
      </c>
      <c r="T27" s="30">
        <v>58.199999999999996</v>
      </c>
      <c r="U27" s="30">
        <v>58.199999999999996</v>
      </c>
      <c r="V27" s="30">
        <v>73.72</v>
      </c>
      <c r="W27" s="30">
        <v>71.78</v>
      </c>
      <c r="X27" s="30">
        <v>77.599999999999994</v>
      </c>
      <c r="Y27" s="30">
        <v>29.099999999999998</v>
      </c>
      <c r="Z27" s="30">
        <v>39.769999999999996</v>
      </c>
      <c r="AA27" s="30">
        <v>40.74</v>
      </c>
      <c r="AB27" s="30">
        <v>67.899999999999991</v>
      </c>
      <c r="AC27" s="30">
        <v>41.71</v>
      </c>
      <c r="AD27" s="30">
        <v>48.5</v>
      </c>
      <c r="AE27" s="30">
        <v>72.75</v>
      </c>
      <c r="AF27" s="30">
        <v>0</v>
      </c>
      <c r="AG27" s="58"/>
      <c r="AH27" s="58"/>
      <c r="AI27" s="39"/>
    </row>
    <row r="28" spans="1:35" ht="16.5" customHeight="1" x14ac:dyDescent="0.25">
      <c r="A28" s="22">
        <v>26</v>
      </c>
      <c r="B28" s="30">
        <v>86.33</v>
      </c>
      <c r="C28" s="30">
        <v>86.33</v>
      </c>
      <c r="D28" s="30">
        <v>86.33</v>
      </c>
      <c r="E28" s="30">
        <v>86.33</v>
      </c>
      <c r="F28" s="30">
        <v>86.33</v>
      </c>
      <c r="G28" s="30">
        <v>85.36</v>
      </c>
      <c r="H28" s="30">
        <v>85.36</v>
      </c>
      <c r="I28" s="30">
        <v>85.36</v>
      </c>
      <c r="J28" s="30">
        <v>85.36</v>
      </c>
      <c r="K28" s="30">
        <v>67.899999999999991</v>
      </c>
      <c r="L28" s="30">
        <v>38.799999999999997</v>
      </c>
      <c r="M28" s="30">
        <v>77.599999999999994</v>
      </c>
      <c r="N28" s="30">
        <v>63.05</v>
      </c>
      <c r="O28" s="30">
        <v>58.199999999999996</v>
      </c>
      <c r="P28" s="30">
        <v>58.199999999999996</v>
      </c>
      <c r="Q28" s="30">
        <v>58.199999999999996</v>
      </c>
      <c r="R28" s="30">
        <v>58.199999999999996</v>
      </c>
      <c r="S28" s="30">
        <v>58.199999999999996</v>
      </c>
      <c r="T28" s="30">
        <v>58.199999999999996</v>
      </c>
      <c r="U28" s="30">
        <v>58.199999999999996</v>
      </c>
      <c r="V28" s="30">
        <v>73.72</v>
      </c>
      <c r="W28" s="30">
        <v>71.78</v>
      </c>
      <c r="X28" s="30">
        <v>77.599999999999994</v>
      </c>
      <c r="Y28" s="30">
        <v>29.099999999999998</v>
      </c>
      <c r="Z28" s="30">
        <v>39.769999999999996</v>
      </c>
      <c r="AA28" s="30">
        <v>40.74</v>
      </c>
      <c r="AB28" s="30">
        <v>67.899999999999991</v>
      </c>
      <c r="AC28" s="30">
        <v>41.71</v>
      </c>
      <c r="AD28" s="30">
        <v>48.5</v>
      </c>
      <c r="AE28" s="30">
        <v>72.75</v>
      </c>
      <c r="AF28" s="30">
        <v>0</v>
      </c>
      <c r="AG28" s="58"/>
      <c r="AH28" s="58"/>
      <c r="AI28" s="39"/>
    </row>
    <row r="29" spans="1:35" ht="16.5" customHeight="1" x14ac:dyDescent="0.25">
      <c r="A29" s="22">
        <v>27</v>
      </c>
      <c r="B29" s="30">
        <v>86.33</v>
      </c>
      <c r="C29" s="30">
        <v>86.33</v>
      </c>
      <c r="D29" s="30">
        <v>86.33</v>
      </c>
      <c r="E29" s="30">
        <v>86.33</v>
      </c>
      <c r="F29" s="30">
        <v>86.33</v>
      </c>
      <c r="G29" s="30">
        <v>85.36</v>
      </c>
      <c r="H29" s="30">
        <v>85.36</v>
      </c>
      <c r="I29" s="30">
        <v>85.36</v>
      </c>
      <c r="J29" s="30">
        <v>85.36</v>
      </c>
      <c r="K29" s="30">
        <v>67.899999999999991</v>
      </c>
      <c r="L29" s="30">
        <v>38.799999999999997</v>
      </c>
      <c r="M29" s="30">
        <v>77.599999999999994</v>
      </c>
      <c r="N29" s="30">
        <v>63.05</v>
      </c>
      <c r="O29" s="30">
        <v>58.199999999999996</v>
      </c>
      <c r="P29" s="30">
        <v>58.199999999999996</v>
      </c>
      <c r="Q29" s="30">
        <v>58.199999999999996</v>
      </c>
      <c r="R29" s="30">
        <v>69.84</v>
      </c>
      <c r="S29" s="30">
        <v>58.199999999999996</v>
      </c>
      <c r="T29" s="30">
        <v>70.81</v>
      </c>
      <c r="U29" s="30">
        <v>58.199999999999996</v>
      </c>
      <c r="V29" s="30">
        <v>73.72</v>
      </c>
      <c r="W29" s="30">
        <v>71.78</v>
      </c>
      <c r="X29" s="30">
        <v>77.599999999999994</v>
      </c>
      <c r="Y29" s="30">
        <v>29.099999999999998</v>
      </c>
      <c r="Z29" s="30">
        <v>39.769999999999996</v>
      </c>
      <c r="AA29" s="30">
        <v>40.74</v>
      </c>
      <c r="AB29" s="30">
        <v>67.899999999999991</v>
      </c>
      <c r="AC29" s="30">
        <v>41.71</v>
      </c>
      <c r="AD29" s="30">
        <v>48.5</v>
      </c>
      <c r="AE29" s="30">
        <v>72.75</v>
      </c>
      <c r="AF29" s="30">
        <v>0</v>
      </c>
      <c r="AG29" s="58"/>
      <c r="AH29" s="58"/>
      <c r="AI29" s="39"/>
    </row>
    <row r="30" spans="1:35" ht="16.5" customHeight="1" x14ac:dyDescent="0.25">
      <c r="A30" s="22">
        <v>28</v>
      </c>
      <c r="B30" s="30">
        <v>86.33</v>
      </c>
      <c r="C30" s="30">
        <v>86.33</v>
      </c>
      <c r="D30" s="30">
        <v>86.33</v>
      </c>
      <c r="E30" s="30">
        <v>86.33</v>
      </c>
      <c r="F30" s="30">
        <v>86.33</v>
      </c>
      <c r="G30" s="30">
        <v>85.36</v>
      </c>
      <c r="H30" s="30">
        <v>85.36</v>
      </c>
      <c r="I30" s="30">
        <v>85.36</v>
      </c>
      <c r="J30" s="30">
        <v>85.36</v>
      </c>
      <c r="K30" s="30">
        <v>67.899999999999991</v>
      </c>
      <c r="L30" s="30">
        <v>38.799999999999997</v>
      </c>
      <c r="M30" s="30">
        <v>77.599999999999994</v>
      </c>
      <c r="N30" s="30">
        <v>63.05</v>
      </c>
      <c r="O30" s="30">
        <v>64.989999999999995</v>
      </c>
      <c r="P30" s="30">
        <v>71.78</v>
      </c>
      <c r="Q30" s="30">
        <v>58.199999999999996</v>
      </c>
      <c r="R30" s="30">
        <v>69.84</v>
      </c>
      <c r="S30" s="30">
        <v>58.199999999999996</v>
      </c>
      <c r="T30" s="30">
        <v>70.81</v>
      </c>
      <c r="U30" s="30">
        <v>58.199999999999996</v>
      </c>
      <c r="V30" s="30">
        <v>73.72</v>
      </c>
      <c r="W30" s="30">
        <v>71.78</v>
      </c>
      <c r="X30" s="30">
        <v>77.599999999999994</v>
      </c>
      <c r="Y30" s="30">
        <v>29.099999999999998</v>
      </c>
      <c r="Z30" s="30">
        <v>39.769999999999996</v>
      </c>
      <c r="AA30" s="30">
        <v>40.74</v>
      </c>
      <c r="AB30" s="30">
        <v>67.899999999999991</v>
      </c>
      <c r="AC30" s="30">
        <v>68.87</v>
      </c>
      <c r="AD30" s="30">
        <v>68.87</v>
      </c>
      <c r="AE30" s="30">
        <v>72.75</v>
      </c>
      <c r="AF30" s="30">
        <v>0</v>
      </c>
      <c r="AG30" s="58"/>
      <c r="AH30" s="58"/>
      <c r="AI30" s="39"/>
    </row>
    <row r="31" spans="1:35" ht="16.5" customHeight="1" x14ac:dyDescent="0.25">
      <c r="A31" s="22">
        <v>29</v>
      </c>
      <c r="B31" s="30">
        <v>86.33</v>
      </c>
      <c r="C31" s="30">
        <v>86.33</v>
      </c>
      <c r="D31" s="30">
        <v>86.33</v>
      </c>
      <c r="E31" s="30">
        <v>86.33</v>
      </c>
      <c r="F31" s="30">
        <v>86.33</v>
      </c>
      <c r="G31" s="30">
        <v>85.36</v>
      </c>
      <c r="H31" s="30">
        <v>85.36</v>
      </c>
      <c r="I31" s="30">
        <v>85.36</v>
      </c>
      <c r="J31" s="30">
        <v>65.959999999999994</v>
      </c>
      <c r="K31" s="30">
        <v>51.41</v>
      </c>
      <c r="L31" s="30">
        <v>38.799999999999997</v>
      </c>
      <c r="M31" s="30">
        <v>67.899999999999991</v>
      </c>
      <c r="N31" s="30">
        <v>63.05</v>
      </c>
      <c r="O31" s="30">
        <v>64.989999999999995</v>
      </c>
      <c r="P31" s="30">
        <v>71.78</v>
      </c>
      <c r="Q31" s="30">
        <v>58.199999999999996</v>
      </c>
      <c r="R31" s="30">
        <v>58.199999999999996</v>
      </c>
      <c r="S31" s="30">
        <v>58.199999999999996</v>
      </c>
      <c r="T31" s="30">
        <v>58.199999999999996</v>
      </c>
      <c r="U31" s="30">
        <v>58.199999999999996</v>
      </c>
      <c r="V31" s="30">
        <v>73.72</v>
      </c>
      <c r="W31" s="30">
        <v>71.78</v>
      </c>
      <c r="X31" s="30">
        <v>77.599999999999994</v>
      </c>
      <c r="Y31" s="30">
        <v>39.769999999999996</v>
      </c>
      <c r="Z31" s="30">
        <v>39.769999999999996</v>
      </c>
      <c r="AA31" s="30">
        <v>40.74</v>
      </c>
      <c r="AB31" s="30">
        <v>58.199999999999996</v>
      </c>
      <c r="AC31" s="30">
        <v>59.17</v>
      </c>
      <c r="AD31" s="30">
        <v>68.87</v>
      </c>
      <c r="AE31" s="30">
        <v>72.75</v>
      </c>
      <c r="AF31" s="30">
        <v>0</v>
      </c>
      <c r="AG31" s="58"/>
      <c r="AH31" s="58"/>
      <c r="AI31" s="39"/>
    </row>
    <row r="32" spans="1:35" ht="16.5" customHeight="1" x14ac:dyDescent="0.25">
      <c r="A32" s="22">
        <v>30</v>
      </c>
      <c r="B32" s="30">
        <v>86.33</v>
      </c>
      <c r="C32" s="30">
        <v>86.33</v>
      </c>
      <c r="D32" s="30">
        <v>86.33</v>
      </c>
      <c r="E32" s="30">
        <v>86.33</v>
      </c>
      <c r="F32" s="30">
        <v>86.33</v>
      </c>
      <c r="G32" s="30">
        <v>85.36</v>
      </c>
      <c r="H32" s="30">
        <v>85.36</v>
      </c>
      <c r="I32" s="30">
        <v>85.36</v>
      </c>
      <c r="J32" s="30">
        <v>65.959999999999994</v>
      </c>
      <c r="K32" s="30">
        <v>61.11</v>
      </c>
      <c r="L32" s="30">
        <v>38.799999999999997</v>
      </c>
      <c r="M32" s="30">
        <v>67.899999999999991</v>
      </c>
      <c r="N32" s="30">
        <v>63.05</v>
      </c>
      <c r="O32" s="30">
        <v>58.199999999999996</v>
      </c>
      <c r="P32" s="30">
        <v>71.78</v>
      </c>
      <c r="Q32" s="30">
        <v>58.199999999999996</v>
      </c>
      <c r="R32" s="30">
        <v>58.199999999999996</v>
      </c>
      <c r="S32" s="30">
        <v>58.199999999999996</v>
      </c>
      <c r="T32" s="30">
        <v>58.199999999999996</v>
      </c>
      <c r="U32" s="30">
        <v>58.199999999999996</v>
      </c>
      <c r="V32" s="30">
        <v>73.72</v>
      </c>
      <c r="W32" s="30">
        <v>71.78</v>
      </c>
      <c r="X32" s="30">
        <v>77.599999999999994</v>
      </c>
      <c r="Y32" s="30">
        <v>39.769999999999996</v>
      </c>
      <c r="Z32" s="30">
        <v>39.769999999999996</v>
      </c>
      <c r="AA32" s="30">
        <v>40.74</v>
      </c>
      <c r="AB32" s="30">
        <v>48.5</v>
      </c>
      <c r="AC32" s="30">
        <v>48.5</v>
      </c>
      <c r="AD32" s="30">
        <v>59.17</v>
      </c>
      <c r="AE32" s="30">
        <v>72.75</v>
      </c>
      <c r="AF32" s="30">
        <v>0</v>
      </c>
      <c r="AG32" s="58"/>
      <c r="AH32" s="58"/>
      <c r="AI32" s="39"/>
    </row>
    <row r="33" spans="1:35" ht="16.5" customHeight="1" x14ac:dyDescent="0.25">
      <c r="A33" s="22">
        <v>31</v>
      </c>
      <c r="B33" s="30">
        <v>86.33</v>
      </c>
      <c r="C33" s="30">
        <v>86.33</v>
      </c>
      <c r="D33" s="30">
        <v>86.33</v>
      </c>
      <c r="E33" s="30">
        <v>86.33</v>
      </c>
      <c r="F33" s="30">
        <v>86.33</v>
      </c>
      <c r="G33" s="30">
        <v>85.36</v>
      </c>
      <c r="H33" s="30">
        <v>85.36</v>
      </c>
      <c r="I33" s="30">
        <v>85.36</v>
      </c>
      <c r="J33" s="30">
        <v>58.199999999999996</v>
      </c>
      <c r="K33" s="30">
        <v>61.11</v>
      </c>
      <c r="L33" s="30">
        <v>38.799999999999997</v>
      </c>
      <c r="M33" s="30">
        <v>58.199999999999996</v>
      </c>
      <c r="N33" s="30">
        <v>63.05</v>
      </c>
      <c r="O33" s="30">
        <v>58.199999999999996</v>
      </c>
      <c r="P33" s="30">
        <v>71.78</v>
      </c>
      <c r="Q33" s="30">
        <v>58.199999999999996</v>
      </c>
      <c r="R33" s="30">
        <v>58.199999999999996</v>
      </c>
      <c r="S33" s="30">
        <v>58.199999999999996</v>
      </c>
      <c r="T33" s="30">
        <v>58.199999999999996</v>
      </c>
      <c r="U33" s="30">
        <v>58.199999999999996</v>
      </c>
      <c r="V33" s="30">
        <v>73.72</v>
      </c>
      <c r="W33" s="30">
        <v>71.78</v>
      </c>
      <c r="X33" s="30">
        <v>77.599999999999994</v>
      </c>
      <c r="Y33" s="30">
        <v>39.769999999999996</v>
      </c>
      <c r="Z33" s="30">
        <v>39.769999999999996</v>
      </c>
      <c r="AA33" s="30">
        <v>40.74</v>
      </c>
      <c r="AB33" s="30">
        <v>38.799999999999997</v>
      </c>
      <c r="AC33" s="30">
        <v>48.5</v>
      </c>
      <c r="AD33" s="30">
        <v>59.17</v>
      </c>
      <c r="AE33" s="30">
        <v>72.75</v>
      </c>
      <c r="AF33" s="30">
        <v>0</v>
      </c>
      <c r="AG33" s="58"/>
      <c r="AH33" s="58"/>
      <c r="AI33" s="39"/>
    </row>
    <row r="34" spans="1:35" ht="16.5" customHeight="1" x14ac:dyDescent="0.25">
      <c r="A34" s="22">
        <v>32</v>
      </c>
      <c r="B34" s="30">
        <v>86.33</v>
      </c>
      <c r="C34" s="30">
        <v>86.33</v>
      </c>
      <c r="D34" s="30">
        <v>86.33</v>
      </c>
      <c r="E34" s="30">
        <v>86.33</v>
      </c>
      <c r="F34" s="30">
        <v>86.33</v>
      </c>
      <c r="G34" s="30">
        <v>85.36</v>
      </c>
      <c r="H34" s="30">
        <v>85.36</v>
      </c>
      <c r="I34" s="30">
        <v>85.36</v>
      </c>
      <c r="J34" s="30">
        <v>58.199999999999996</v>
      </c>
      <c r="K34" s="30">
        <v>48.5</v>
      </c>
      <c r="L34" s="30">
        <v>38.799999999999997</v>
      </c>
      <c r="M34" s="30">
        <v>58.199999999999996</v>
      </c>
      <c r="N34" s="30">
        <v>63.05</v>
      </c>
      <c r="O34" s="30">
        <v>58.199999999999996</v>
      </c>
      <c r="P34" s="30">
        <v>71.78</v>
      </c>
      <c r="Q34" s="30">
        <v>58.199999999999996</v>
      </c>
      <c r="R34" s="30">
        <v>58.199999999999996</v>
      </c>
      <c r="S34" s="30">
        <v>58.199999999999996</v>
      </c>
      <c r="T34" s="30">
        <v>58.199999999999996</v>
      </c>
      <c r="U34" s="30">
        <v>58.199999999999996</v>
      </c>
      <c r="V34" s="30">
        <v>73.72</v>
      </c>
      <c r="W34" s="30">
        <v>71.78</v>
      </c>
      <c r="X34" s="30">
        <v>77.599999999999994</v>
      </c>
      <c r="Y34" s="30">
        <v>39.769999999999996</v>
      </c>
      <c r="Z34" s="30">
        <v>39.769999999999996</v>
      </c>
      <c r="AA34" s="30">
        <v>40.74</v>
      </c>
      <c r="AB34" s="30">
        <v>38.799999999999997</v>
      </c>
      <c r="AC34" s="30">
        <v>48.5</v>
      </c>
      <c r="AD34" s="30">
        <v>48.5</v>
      </c>
      <c r="AE34" s="30">
        <v>72.75</v>
      </c>
      <c r="AF34" s="30">
        <v>0</v>
      </c>
      <c r="AG34" s="58"/>
      <c r="AH34" s="58"/>
      <c r="AI34" s="39"/>
    </row>
    <row r="35" spans="1:35" ht="16.5" customHeight="1" x14ac:dyDescent="0.25">
      <c r="A35" s="22">
        <v>33</v>
      </c>
      <c r="B35" s="30">
        <v>86.33</v>
      </c>
      <c r="C35" s="30">
        <v>86.33</v>
      </c>
      <c r="D35" s="30">
        <v>86.33</v>
      </c>
      <c r="E35" s="30">
        <v>86.33</v>
      </c>
      <c r="F35" s="30">
        <v>86.33</v>
      </c>
      <c r="G35" s="30">
        <v>85.36</v>
      </c>
      <c r="H35" s="30">
        <v>85.36</v>
      </c>
      <c r="I35" s="30">
        <v>85.36</v>
      </c>
      <c r="J35" s="30">
        <v>58.199999999999996</v>
      </c>
      <c r="K35" s="30">
        <v>48.5</v>
      </c>
      <c r="L35" s="30">
        <v>58.199999999999996</v>
      </c>
      <c r="M35" s="30">
        <v>58.199999999999996</v>
      </c>
      <c r="N35" s="30">
        <v>53.35</v>
      </c>
      <c r="O35" s="30">
        <v>48.5</v>
      </c>
      <c r="P35" s="30">
        <v>71.78</v>
      </c>
      <c r="Q35" s="30">
        <v>43.65</v>
      </c>
      <c r="R35" s="30">
        <v>63.05</v>
      </c>
      <c r="S35" s="30">
        <v>43.65</v>
      </c>
      <c r="T35" s="30">
        <v>43.65</v>
      </c>
      <c r="U35" s="30">
        <v>48.5</v>
      </c>
      <c r="V35" s="30">
        <v>58.199999999999996</v>
      </c>
      <c r="W35" s="30">
        <v>71.78</v>
      </c>
      <c r="X35" s="30">
        <v>77.599999999999994</v>
      </c>
      <c r="Y35" s="30">
        <v>39.769999999999996</v>
      </c>
      <c r="Z35" s="30">
        <v>39.769999999999996</v>
      </c>
      <c r="AA35" s="30">
        <v>40.74</v>
      </c>
      <c r="AB35" s="30">
        <v>38.799999999999997</v>
      </c>
      <c r="AC35" s="30">
        <v>48.5</v>
      </c>
      <c r="AD35" s="30">
        <v>48.5</v>
      </c>
      <c r="AE35" s="30">
        <v>67.899999999999991</v>
      </c>
      <c r="AF35" s="30">
        <v>0</v>
      </c>
      <c r="AG35" s="58"/>
      <c r="AH35" s="58"/>
      <c r="AI35" s="39"/>
    </row>
    <row r="36" spans="1:35" ht="16.5" customHeight="1" x14ac:dyDescent="0.25">
      <c r="A36" s="22">
        <v>34</v>
      </c>
      <c r="B36" s="30">
        <v>86.33</v>
      </c>
      <c r="C36" s="30">
        <v>86.33</v>
      </c>
      <c r="D36" s="30">
        <v>86.33</v>
      </c>
      <c r="E36" s="30">
        <v>86.33</v>
      </c>
      <c r="F36" s="30">
        <v>86.33</v>
      </c>
      <c r="G36" s="30">
        <v>85.36</v>
      </c>
      <c r="H36" s="30">
        <v>85.36</v>
      </c>
      <c r="I36" s="30">
        <v>85.36</v>
      </c>
      <c r="J36" s="30">
        <v>58.199999999999996</v>
      </c>
      <c r="K36" s="30">
        <v>48.5</v>
      </c>
      <c r="L36" s="30">
        <v>58.199999999999996</v>
      </c>
      <c r="M36" s="30">
        <v>58.199999999999996</v>
      </c>
      <c r="N36" s="30">
        <v>53.35</v>
      </c>
      <c r="O36" s="30">
        <v>48.5</v>
      </c>
      <c r="P36" s="30">
        <v>71.78</v>
      </c>
      <c r="Q36" s="30">
        <v>43.65</v>
      </c>
      <c r="R36" s="30">
        <v>63.05</v>
      </c>
      <c r="S36" s="30">
        <v>43.65</v>
      </c>
      <c r="T36" s="30">
        <v>43.65</v>
      </c>
      <c r="U36" s="30">
        <v>48.5</v>
      </c>
      <c r="V36" s="30">
        <v>58.199999999999996</v>
      </c>
      <c r="W36" s="30">
        <v>71.78</v>
      </c>
      <c r="X36" s="30">
        <v>77.599999999999994</v>
      </c>
      <c r="Y36" s="30">
        <v>39.769999999999996</v>
      </c>
      <c r="Z36" s="30">
        <v>39.769999999999996</v>
      </c>
      <c r="AA36" s="30">
        <v>40.74</v>
      </c>
      <c r="AB36" s="30">
        <v>38.799999999999997</v>
      </c>
      <c r="AC36" s="30">
        <v>48.5</v>
      </c>
      <c r="AD36" s="30">
        <v>48.5</v>
      </c>
      <c r="AE36" s="30">
        <v>67.899999999999991</v>
      </c>
      <c r="AF36" s="30">
        <v>0</v>
      </c>
      <c r="AG36" s="58"/>
      <c r="AH36" s="58"/>
      <c r="AI36" s="39"/>
    </row>
    <row r="37" spans="1:35" ht="16.5" customHeight="1" x14ac:dyDescent="0.25">
      <c r="A37" s="22">
        <v>35</v>
      </c>
      <c r="B37" s="30">
        <v>86.33</v>
      </c>
      <c r="C37" s="30">
        <v>86.33</v>
      </c>
      <c r="D37" s="30">
        <v>86.33</v>
      </c>
      <c r="E37" s="30">
        <v>86.33</v>
      </c>
      <c r="F37" s="30">
        <v>86.33</v>
      </c>
      <c r="G37" s="30">
        <v>85.36</v>
      </c>
      <c r="H37" s="30">
        <v>85.36</v>
      </c>
      <c r="I37" s="30">
        <v>85.36</v>
      </c>
      <c r="J37" s="30">
        <v>58.199999999999996</v>
      </c>
      <c r="K37" s="30">
        <v>48.5</v>
      </c>
      <c r="L37" s="30">
        <v>58.199999999999996</v>
      </c>
      <c r="M37" s="30">
        <v>58.199999999999996</v>
      </c>
      <c r="N37" s="30">
        <v>43.65</v>
      </c>
      <c r="O37" s="30">
        <v>43.65</v>
      </c>
      <c r="P37" s="30">
        <v>71.78</v>
      </c>
      <c r="Q37" s="30">
        <v>43.65</v>
      </c>
      <c r="R37" s="30">
        <v>63.05</v>
      </c>
      <c r="S37" s="30">
        <v>43.65</v>
      </c>
      <c r="T37" s="30">
        <v>43.65</v>
      </c>
      <c r="U37" s="30">
        <v>38.799999999999997</v>
      </c>
      <c r="V37" s="30">
        <v>58.199999999999996</v>
      </c>
      <c r="W37" s="30">
        <v>71.78</v>
      </c>
      <c r="X37" s="30">
        <v>77.599999999999994</v>
      </c>
      <c r="Y37" s="30">
        <v>39.769999999999996</v>
      </c>
      <c r="Z37" s="30">
        <v>39.769999999999996</v>
      </c>
      <c r="AA37" s="30">
        <v>40.74</v>
      </c>
      <c r="AB37" s="30">
        <v>38.799999999999997</v>
      </c>
      <c r="AC37" s="30">
        <v>48.5</v>
      </c>
      <c r="AD37" s="30">
        <v>48.5</v>
      </c>
      <c r="AE37" s="30">
        <v>67.899999999999991</v>
      </c>
      <c r="AF37" s="30">
        <v>0</v>
      </c>
      <c r="AG37" s="58"/>
      <c r="AH37" s="58"/>
      <c r="AI37" s="39"/>
    </row>
    <row r="38" spans="1:35" ht="16.5" customHeight="1" x14ac:dyDescent="0.25">
      <c r="A38" s="22">
        <v>36</v>
      </c>
      <c r="B38" s="30">
        <v>86.33</v>
      </c>
      <c r="C38" s="30">
        <v>86.33</v>
      </c>
      <c r="D38" s="30">
        <v>86.33</v>
      </c>
      <c r="E38" s="30">
        <v>86.33</v>
      </c>
      <c r="F38" s="30">
        <v>86.33</v>
      </c>
      <c r="G38" s="30">
        <v>85.36</v>
      </c>
      <c r="H38" s="30">
        <v>85.36</v>
      </c>
      <c r="I38" s="30">
        <v>85.36</v>
      </c>
      <c r="J38" s="30">
        <v>58.199999999999996</v>
      </c>
      <c r="K38" s="30">
        <v>48.5</v>
      </c>
      <c r="L38" s="30">
        <v>58.199999999999996</v>
      </c>
      <c r="M38" s="30">
        <v>58.199999999999996</v>
      </c>
      <c r="N38" s="30">
        <v>43.65</v>
      </c>
      <c r="O38" s="30">
        <v>43.65</v>
      </c>
      <c r="P38" s="30">
        <v>71.78</v>
      </c>
      <c r="Q38" s="30">
        <v>43.65</v>
      </c>
      <c r="R38" s="30">
        <v>63.05</v>
      </c>
      <c r="S38" s="30">
        <v>43.65</v>
      </c>
      <c r="T38" s="30">
        <v>43.65</v>
      </c>
      <c r="U38" s="30">
        <v>38.799999999999997</v>
      </c>
      <c r="V38" s="30">
        <v>58.199999999999996</v>
      </c>
      <c r="W38" s="30">
        <v>71.78</v>
      </c>
      <c r="X38" s="30">
        <v>77.599999999999994</v>
      </c>
      <c r="Y38" s="30">
        <v>39.769999999999996</v>
      </c>
      <c r="Z38" s="30">
        <v>39.769999999999996</v>
      </c>
      <c r="AA38" s="30">
        <v>40.74</v>
      </c>
      <c r="AB38" s="30">
        <v>38.799999999999997</v>
      </c>
      <c r="AC38" s="30">
        <v>48.5</v>
      </c>
      <c r="AD38" s="30">
        <v>48.5</v>
      </c>
      <c r="AE38" s="30">
        <v>67.899999999999991</v>
      </c>
      <c r="AF38" s="30">
        <v>0</v>
      </c>
      <c r="AG38" s="58"/>
      <c r="AH38" s="58"/>
      <c r="AI38" s="39"/>
    </row>
    <row r="39" spans="1:35" ht="16.5" customHeight="1" x14ac:dyDescent="0.25">
      <c r="A39" s="22">
        <v>37</v>
      </c>
      <c r="B39" s="30">
        <v>86.33</v>
      </c>
      <c r="C39" s="30">
        <v>86.33</v>
      </c>
      <c r="D39" s="30">
        <v>86.33</v>
      </c>
      <c r="E39" s="30">
        <v>86.33</v>
      </c>
      <c r="F39" s="30">
        <v>86.33</v>
      </c>
      <c r="G39" s="30">
        <v>85.36</v>
      </c>
      <c r="H39" s="30">
        <v>85.36</v>
      </c>
      <c r="I39" s="30">
        <v>85.36</v>
      </c>
      <c r="J39" s="30">
        <v>58.199999999999996</v>
      </c>
      <c r="K39" s="30">
        <v>48.5</v>
      </c>
      <c r="L39" s="30">
        <v>58.199999999999996</v>
      </c>
      <c r="M39" s="30">
        <v>58.199999999999996</v>
      </c>
      <c r="N39" s="30">
        <v>43.65</v>
      </c>
      <c r="O39" s="30">
        <v>43.65</v>
      </c>
      <c r="P39" s="30">
        <v>58.199999999999996</v>
      </c>
      <c r="Q39" s="30">
        <v>43.65</v>
      </c>
      <c r="R39" s="30">
        <v>63.05</v>
      </c>
      <c r="S39" s="30">
        <v>43.65</v>
      </c>
      <c r="T39" s="30">
        <v>43.65</v>
      </c>
      <c r="U39" s="30">
        <v>38.799999999999997</v>
      </c>
      <c r="V39" s="30">
        <v>58.199999999999996</v>
      </c>
      <c r="W39" s="30">
        <v>71.78</v>
      </c>
      <c r="X39" s="30">
        <v>77.599999999999994</v>
      </c>
      <c r="Y39" s="30">
        <v>39.769999999999996</v>
      </c>
      <c r="Z39" s="30">
        <v>39.769999999999996</v>
      </c>
      <c r="AA39" s="30">
        <v>40.74</v>
      </c>
      <c r="AB39" s="30">
        <v>38.799999999999997</v>
      </c>
      <c r="AC39" s="30">
        <v>48.5</v>
      </c>
      <c r="AD39" s="30">
        <v>38.799999999999997</v>
      </c>
      <c r="AE39" s="30">
        <v>67.899999999999991</v>
      </c>
      <c r="AF39" s="30">
        <v>0</v>
      </c>
      <c r="AG39" s="58"/>
      <c r="AH39" s="58"/>
      <c r="AI39" s="39"/>
    </row>
    <row r="40" spans="1:35" ht="16.5" customHeight="1" x14ac:dyDescent="0.25">
      <c r="A40" s="22">
        <v>38</v>
      </c>
      <c r="B40" s="30">
        <v>86.33</v>
      </c>
      <c r="C40" s="30">
        <v>86.33</v>
      </c>
      <c r="D40" s="30">
        <v>86.33</v>
      </c>
      <c r="E40" s="30">
        <v>86.33</v>
      </c>
      <c r="F40" s="30">
        <v>86.33</v>
      </c>
      <c r="G40" s="30">
        <v>85.36</v>
      </c>
      <c r="H40" s="30">
        <v>85.36</v>
      </c>
      <c r="I40" s="30">
        <v>85.36</v>
      </c>
      <c r="J40" s="30">
        <v>58.199999999999996</v>
      </c>
      <c r="K40" s="30">
        <v>48.5</v>
      </c>
      <c r="L40" s="30">
        <v>58.199999999999996</v>
      </c>
      <c r="M40" s="30">
        <v>58.199999999999996</v>
      </c>
      <c r="N40" s="30">
        <v>43.65</v>
      </c>
      <c r="O40" s="30">
        <v>43.65</v>
      </c>
      <c r="P40" s="30">
        <v>58.199999999999996</v>
      </c>
      <c r="Q40" s="30">
        <v>43.65</v>
      </c>
      <c r="R40" s="30">
        <v>63.05</v>
      </c>
      <c r="S40" s="30">
        <v>43.65</v>
      </c>
      <c r="T40" s="30">
        <v>43.65</v>
      </c>
      <c r="U40" s="30">
        <v>38.799999999999997</v>
      </c>
      <c r="V40" s="30">
        <v>58.199999999999996</v>
      </c>
      <c r="W40" s="30">
        <v>71.78</v>
      </c>
      <c r="X40" s="30">
        <v>77.599999999999994</v>
      </c>
      <c r="Y40" s="30">
        <v>39.769999999999996</v>
      </c>
      <c r="Z40" s="30">
        <v>39.769999999999996</v>
      </c>
      <c r="AA40" s="30">
        <v>40.74</v>
      </c>
      <c r="AB40" s="30">
        <v>38.799999999999997</v>
      </c>
      <c r="AC40" s="30">
        <v>48.5</v>
      </c>
      <c r="AD40" s="30">
        <v>38.799999999999997</v>
      </c>
      <c r="AE40" s="30">
        <v>67.899999999999991</v>
      </c>
      <c r="AF40" s="30">
        <v>0</v>
      </c>
      <c r="AG40" s="58"/>
      <c r="AH40" s="58"/>
      <c r="AI40" s="39"/>
    </row>
    <row r="41" spans="1:35" ht="16.5" customHeight="1" x14ac:dyDescent="0.25">
      <c r="A41" s="22">
        <v>39</v>
      </c>
      <c r="B41" s="30">
        <v>86.33</v>
      </c>
      <c r="C41" s="30">
        <v>86.33</v>
      </c>
      <c r="D41" s="30">
        <v>86.33</v>
      </c>
      <c r="E41" s="30">
        <v>86.33</v>
      </c>
      <c r="F41" s="30">
        <v>86.33</v>
      </c>
      <c r="G41" s="30">
        <v>85.36</v>
      </c>
      <c r="H41" s="30">
        <v>85.36</v>
      </c>
      <c r="I41" s="30">
        <v>85.36</v>
      </c>
      <c r="J41" s="30">
        <v>58.199999999999996</v>
      </c>
      <c r="K41" s="30">
        <v>48.5</v>
      </c>
      <c r="L41" s="30">
        <v>58.199999999999996</v>
      </c>
      <c r="M41" s="30">
        <v>58.199999999999996</v>
      </c>
      <c r="N41" s="30">
        <v>43.65</v>
      </c>
      <c r="O41" s="30">
        <v>43.65</v>
      </c>
      <c r="P41" s="30">
        <v>43.65</v>
      </c>
      <c r="Q41" s="30">
        <v>43.65</v>
      </c>
      <c r="R41" s="30">
        <v>63.05</v>
      </c>
      <c r="S41" s="30">
        <v>43.65</v>
      </c>
      <c r="T41" s="30">
        <v>43.65</v>
      </c>
      <c r="U41" s="30">
        <v>38.799999999999997</v>
      </c>
      <c r="V41" s="30">
        <v>58.199999999999996</v>
      </c>
      <c r="W41" s="30">
        <v>71.78</v>
      </c>
      <c r="X41" s="30">
        <v>77.599999999999994</v>
      </c>
      <c r="Y41" s="30">
        <v>39.769999999999996</v>
      </c>
      <c r="Z41" s="30">
        <v>39.769999999999996</v>
      </c>
      <c r="AA41" s="30">
        <v>40.74</v>
      </c>
      <c r="AB41" s="30">
        <v>38.799999999999997</v>
      </c>
      <c r="AC41" s="30">
        <v>48.5</v>
      </c>
      <c r="AD41" s="30">
        <v>29.099999999999998</v>
      </c>
      <c r="AE41" s="30">
        <v>67.899999999999991</v>
      </c>
      <c r="AF41" s="30">
        <v>0</v>
      </c>
      <c r="AG41" s="58"/>
      <c r="AH41" s="58"/>
      <c r="AI41" s="39"/>
    </row>
    <row r="42" spans="1:35" ht="16.5" customHeight="1" x14ac:dyDescent="0.25">
      <c r="A42" s="22">
        <v>40</v>
      </c>
      <c r="B42" s="30">
        <v>86.33</v>
      </c>
      <c r="C42" s="30">
        <v>86.33</v>
      </c>
      <c r="D42" s="30">
        <v>86.33</v>
      </c>
      <c r="E42" s="30">
        <v>86.33</v>
      </c>
      <c r="F42" s="30">
        <v>86.33</v>
      </c>
      <c r="G42" s="30">
        <v>85.36</v>
      </c>
      <c r="H42" s="30">
        <v>85.36</v>
      </c>
      <c r="I42" s="30">
        <v>85.36</v>
      </c>
      <c r="J42" s="30">
        <v>58.199999999999996</v>
      </c>
      <c r="K42" s="30">
        <v>48.5</v>
      </c>
      <c r="L42" s="30">
        <v>58.199999999999996</v>
      </c>
      <c r="M42" s="30">
        <v>58.199999999999996</v>
      </c>
      <c r="N42" s="30">
        <v>43.65</v>
      </c>
      <c r="O42" s="30">
        <v>43.65</v>
      </c>
      <c r="P42" s="30">
        <v>43.65</v>
      </c>
      <c r="Q42" s="30">
        <v>43.65</v>
      </c>
      <c r="R42" s="30">
        <v>63.05</v>
      </c>
      <c r="S42" s="30">
        <v>43.65</v>
      </c>
      <c r="T42" s="30">
        <v>43.65</v>
      </c>
      <c r="U42" s="30">
        <v>38.799999999999997</v>
      </c>
      <c r="V42" s="30">
        <v>58.199999999999996</v>
      </c>
      <c r="W42" s="30">
        <v>71.78</v>
      </c>
      <c r="X42" s="30">
        <v>77.599999999999994</v>
      </c>
      <c r="Y42" s="30">
        <v>39.769999999999996</v>
      </c>
      <c r="Z42" s="30">
        <v>39.769999999999996</v>
      </c>
      <c r="AA42" s="30">
        <v>40.74</v>
      </c>
      <c r="AB42" s="30">
        <v>38.799999999999997</v>
      </c>
      <c r="AC42" s="30">
        <v>48.5</v>
      </c>
      <c r="AD42" s="30">
        <v>29.099999999999998</v>
      </c>
      <c r="AE42" s="30">
        <v>67.899999999999991</v>
      </c>
      <c r="AF42" s="30">
        <v>0</v>
      </c>
      <c r="AG42" s="58"/>
      <c r="AH42" s="58"/>
      <c r="AI42" s="39"/>
    </row>
    <row r="43" spans="1:35" ht="16.5" customHeight="1" x14ac:dyDescent="0.25">
      <c r="A43" s="22">
        <v>41</v>
      </c>
      <c r="B43" s="30">
        <v>86.33</v>
      </c>
      <c r="C43" s="30">
        <v>86.33</v>
      </c>
      <c r="D43" s="30">
        <v>86.33</v>
      </c>
      <c r="E43" s="30">
        <v>86.33</v>
      </c>
      <c r="F43" s="30">
        <v>86.33</v>
      </c>
      <c r="G43" s="30">
        <v>85.36</v>
      </c>
      <c r="H43" s="30">
        <v>85.36</v>
      </c>
      <c r="I43" s="30">
        <v>85.36</v>
      </c>
      <c r="J43" s="30">
        <v>58.199999999999996</v>
      </c>
      <c r="K43" s="30">
        <v>48.5</v>
      </c>
      <c r="L43" s="30">
        <v>58.199999999999996</v>
      </c>
      <c r="M43" s="30">
        <v>58.199999999999996</v>
      </c>
      <c r="N43" s="30">
        <v>43.65</v>
      </c>
      <c r="O43" s="30">
        <v>43.65</v>
      </c>
      <c r="P43" s="30">
        <v>43.65</v>
      </c>
      <c r="Q43" s="30">
        <v>43.65</v>
      </c>
      <c r="R43" s="30">
        <v>63.05</v>
      </c>
      <c r="S43" s="30">
        <v>43.65</v>
      </c>
      <c r="T43" s="30">
        <v>43.65</v>
      </c>
      <c r="U43" s="30">
        <v>38.799999999999997</v>
      </c>
      <c r="V43" s="30">
        <v>58.199999999999996</v>
      </c>
      <c r="W43" s="30">
        <v>71.78</v>
      </c>
      <c r="X43" s="30">
        <v>77.599999999999994</v>
      </c>
      <c r="Y43" s="30">
        <v>39.769999999999996</v>
      </c>
      <c r="Z43" s="30">
        <v>39.769999999999996</v>
      </c>
      <c r="AA43" s="30">
        <v>45.589999999999996</v>
      </c>
      <c r="AB43" s="30">
        <v>38.799999999999997</v>
      </c>
      <c r="AC43" s="30">
        <v>48.5</v>
      </c>
      <c r="AD43" s="30">
        <v>29.099999999999998</v>
      </c>
      <c r="AE43" s="30">
        <v>67.899999999999991</v>
      </c>
      <c r="AF43" s="30">
        <v>0</v>
      </c>
      <c r="AG43" s="58"/>
      <c r="AH43" s="58"/>
      <c r="AI43" s="39"/>
    </row>
    <row r="44" spans="1:35" ht="16.5" customHeight="1" x14ac:dyDescent="0.25">
      <c r="A44" s="22">
        <v>42</v>
      </c>
      <c r="B44" s="30">
        <v>86.33</v>
      </c>
      <c r="C44" s="30">
        <v>86.33</v>
      </c>
      <c r="D44" s="30">
        <v>86.33</v>
      </c>
      <c r="E44" s="30">
        <v>86.33</v>
      </c>
      <c r="F44" s="30">
        <v>86.33</v>
      </c>
      <c r="G44" s="30">
        <v>85.36</v>
      </c>
      <c r="H44" s="30">
        <v>85.36</v>
      </c>
      <c r="I44" s="30">
        <v>85.36</v>
      </c>
      <c r="J44" s="30">
        <v>58.199999999999996</v>
      </c>
      <c r="K44" s="30">
        <v>48.5</v>
      </c>
      <c r="L44" s="30">
        <v>58.199999999999996</v>
      </c>
      <c r="M44" s="30">
        <v>58.199999999999996</v>
      </c>
      <c r="N44" s="30">
        <v>43.65</v>
      </c>
      <c r="O44" s="30">
        <v>43.65</v>
      </c>
      <c r="P44" s="30">
        <v>43.65</v>
      </c>
      <c r="Q44" s="30">
        <v>43.65</v>
      </c>
      <c r="R44" s="30">
        <v>63.05</v>
      </c>
      <c r="S44" s="30">
        <v>43.65</v>
      </c>
      <c r="T44" s="30">
        <v>43.65</v>
      </c>
      <c r="U44" s="30">
        <v>38.799999999999997</v>
      </c>
      <c r="V44" s="30">
        <v>58.199999999999996</v>
      </c>
      <c r="W44" s="30">
        <v>71.78</v>
      </c>
      <c r="X44" s="30">
        <v>77.599999999999994</v>
      </c>
      <c r="Y44" s="30">
        <v>39.769999999999996</v>
      </c>
      <c r="Z44" s="30">
        <v>39.769999999999996</v>
      </c>
      <c r="AA44" s="30">
        <v>45.589999999999996</v>
      </c>
      <c r="AB44" s="30">
        <v>38.799999999999997</v>
      </c>
      <c r="AC44" s="30">
        <v>48.5</v>
      </c>
      <c r="AD44" s="30">
        <v>29.099999999999998</v>
      </c>
      <c r="AE44" s="30">
        <v>67.899999999999991</v>
      </c>
      <c r="AF44" s="30">
        <v>0</v>
      </c>
      <c r="AG44" s="58"/>
      <c r="AH44" s="58"/>
      <c r="AI44" s="39"/>
    </row>
    <row r="45" spans="1:35" ht="16.5" customHeight="1" x14ac:dyDescent="0.25">
      <c r="A45" s="22">
        <v>43</v>
      </c>
      <c r="B45" s="30">
        <v>86.33</v>
      </c>
      <c r="C45" s="30">
        <v>86.33</v>
      </c>
      <c r="D45" s="30">
        <v>86.33</v>
      </c>
      <c r="E45" s="30">
        <v>86.33</v>
      </c>
      <c r="F45" s="30">
        <v>86.33</v>
      </c>
      <c r="G45" s="30">
        <v>85.36</v>
      </c>
      <c r="H45" s="30">
        <v>85.36</v>
      </c>
      <c r="I45" s="30">
        <v>85.36</v>
      </c>
      <c r="J45" s="30">
        <v>58.199999999999996</v>
      </c>
      <c r="K45" s="30">
        <v>48.5</v>
      </c>
      <c r="L45" s="30">
        <v>58.199999999999996</v>
      </c>
      <c r="M45" s="30">
        <v>58.199999999999996</v>
      </c>
      <c r="N45" s="30">
        <v>43.65</v>
      </c>
      <c r="O45" s="30">
        <v>43.65</v>
      </c>
      <c r="P45" s="30">
        <v>43.65</v>
      </c>
      <c r="Q45" s="30">
        <v>43.65</v>
      </c>
      <c r="R45" s="30">
        <v>63.05</v>
      </c>
      <c r="S45" s="30">
        <v>43.65</v>
      </c>
      <c r="T45" s="30">
        <v>43.65</v>
      </c>
      <c r="U45" s="30">
        <v>38.799999999999997</v>
      </c>
      <c r="V45" s="30">
        <v>58.199999999999996</v>
      </c>
      <c r="W45" s="30">
        <v>71.78</v>
      </c>
      <c r="X45" s="30">
        <v>77.599999999999994</v>
      </c>
      <c r="Y45" s="30">
        <v>39.769999999999996</v>
      </c>
      <c r="Z45" s="30">
        <v>39.769999999999996</v>
      </c>
      <c r="AA45" s="30">
        <v>50.44</v>
      </c>
      <c r="AB45" s="30">
        <v>38.799999999999997</v>
      </c>
      <c r="AC45" s="30">
        <v>48.5</v>
      </c>
      <c r="AD45" s="30">
        <v>29.099999999999998</v>
      </c>
      <c r="AE45" s="30">
        <v>67.899999999999991</v>
      </c>
      <c r="AF45" s="30">
        <v>0</v>
      </c>
      <c r="AG45" s="58"/>
      <c r="AH45" s="58"/>
      <c r="AI45" s="39"/>
    </row>
    <row r="46" spans="1:35" ht="16.5" customHeight="1" x14ac:dyDescent="0.25">
      <c r="A46" s="22">
        <v>44</v>
      </c>
      <c r="B46" s="30">
        <v>86.33</v>
      </c>
      <c r="C46" s="30">
        <v>86.33</v>
      </c>
      <c r="D46" s="30">
        <v>86.33</v>
      </c>
      <c r="E46" s="30">
        <v>86.33</v>
      </c>
      <c r="F46" s="30">
        <v>86.33</v>
      </c>
      <c r="G46" s="30">
        <v>85.36</v>
      </c>
      <c r="H46" s="30">
        <v>85.36</v>
      </c>
      <c r="I46" s="30">
        <v>85.36</v>
      </c>
      <c r="J46" s="30">
        <v>58.199999999999996</v>
      </c>
      <c r="K46" s="30">
        <v>48.5</v>
      </c>
      <c r="L46" s="30">
        <v>58.199999999999996</v>
      </c>
      <c r="M46" s="30">
        <v>58.199999999999996</v>
      </c>
      <c r="N46" s="30">
        <v>43.65</v>
      </c>
      <c r="O46" s="30">
        <v>43.65</v>
      </c>
      <c r="P46" s="30">
        <v>43.65</v>
      </c>
      <c r="Q46" s="30">
        <v>43.65</v>
      </c>
      <c r="R46" s="30">
        <v>63.05</v>
      </c>
      <c r="S46" s="30">
        <v>43.65</v>
      </c>
      <c r="T46" s="30">
        <v>43.65</v>
      </c>
      <c r="U46" s="30">
        <v>38.799999999999997</v>
      </c>
      <c r="V46" s="30">
        <v>58.199999999999996</v>
      </c>
      <c r="W46" s="30">
        <v>71.78</v>
      </c>
      <c r="X46" s="30">
        <v>77.599999999999994</v>
      </c>
      <c r="Y46" s="30">
        <v>39.769999999999996</v>
      </c>
      <c r="Z46" s="30">
        <v>39.769999999999996</v>
      </c>
      <c r="AA46" s="30">
        <v>50.44</v>
      </c>
      <c r="AB46" s="30">
        <v>38.799999999999997</v>
      </c>
      <c r="AC46" s="30">
        <v>48.5</v>
      </c>
      <c r="AD46" s="30">
        <v>29.099999999999998</v>
      </c>
      <c r="AE46" s="30">
        <v>67.899999999999991</v>
      </c>
      <c r="AF46" s="30">
        <v>0</v>
      </c>
      <c r="AG46" s="58"/>
      <c r="AH46" s="58"/>
      <c r="AI46" s="39"/>
    </row>
    <row r="47" spans="1:35" ht="16.5" customHeight="1" x14ac:dyDescent="0.25">
      <c r="A47" s="22">
        <v>45</v>
      </c>
      <c r="B47" s="30">
        <v>86.33</v>
      </c>
      <c r="C47" s="30">
        <v>86.33</v>
      </c>
      <c r="D47" s="30">
        <v>86.33</v>
      </c>
      <c r="E47" s="30">
        <v>86.33</v>
      </c>
      <c r="F47" s="30">
        <v>86.33</v>
      </c>
      <c r="G47" s="30">
        <v>85.36</v>
      </c>
      <c r="H47" s="30">
        <v>85.36</v>
      </c>
      <c r="I47" s="30">
        <v>85.36</v>
      </c>
      <c r="J47" s="30">
        <v>58.199999999999996</v>
      </c>
      <c r="K47" s="30">
        <v>48.5</v>
      </c>
      <c r="L47" s="30">
        <v>58.199999999999996</v>
      </c>
      <c r="M47" s="30">
        <v>58.199999999999996</v>
      </c>
      <c r="N47" s="30">
        <v>43.65</v>
      </c>
      <c r="O47" s="30">
        <v>43.65</v>
      </c>
      <c r="P47" s="30">
        <v>43.65</v>
      </c>
      <c r="Q47" s="30">
        <v>43.65</v>
      </c>
      <c r="R47" s="30">
        <v>63.05</v>
      </c>
      <c r="S47" s="30">
        <v>43.65</v>
      </c>
      <c r="T47" s="30">
        <v>43.65</v>
      </c>
      <c r="U47" s="30">
        <v>38.799999999999997</v>
      </c>
      <c r="V47" s="30">
        <v>58.199999999999996</v>
      </c>
      <c r="W47" s="30">
        <v>71.78</v>
      </c>
      <c r="X47" s="30">
        <v>77.599999999999994</v>
      </c>
      <c r="Y47" s="30">
        <v>39.769999999999996</v>
      </c>
      <c r="Z47" s="30">
        <v>39.769999999999996</v>
      </c>
      <c r="AA47" s="30">
        <v>50.44</v>
      </c>
      <c r="AB47" s="30">
        <v>38.799999999999997</v>
      </c>
      <c r="AC47" s="30">
        <v>48.5</v>
      </c>
      <c r="AD47" s="30">
        <v>29.099999999999998</v>
      </c>
      <c r="AE47" s="30">
        <v>58.199999999999996</v>
      </c>
      <c r="AF47" s="30">
        <v>0</v>
      </c>
      <c r="AG47" s="58"/>
      <c r="AH47" s="58"/>
      <c r="AI47" s="39"/>
    </row>
    <row r="48" spans="1:35" ht="16.5" customHeight="1" x14ac:dyDescent="0.25">
      <c r="A48" s="22">
        <v>46</v>
      </c>
      <c r="B48" s="30">
        <v>86.33</v>
      </c>
      <c r="C48" s="30">
        <v>86.33</v>
      </c>
      <c r="D48" s="30">
        <v>86.33</v>
      </c>
      <c r="E48" s="30">
        <v>86.33</v>
      </c>
      <c r="F48" s="30">
        <v>86.33</v>
      </c>
      <c r="G48" s="30">
        <v>85.36</v>
      </c>
      <c r="H48" s="30">
        <v>85.36</v>
      </c>
      <c r="I48" s="30">
        <v>85.36</v>
      </c>
      <c r="J48" s="30">
        <v>58.199999999999996</v>
      </c>
      <c r="K48" s="30">
        <v>48.5</v>
      </c>
      <c r="L48" s="30">
        <v>58.199999999999996</v>
      </c>
      <c r="M48" s="30">
        <v>58.199999999999996</v>
      </c>
      <c r="N48" s="30">
        <v>43.65</v>
      </c>
      <c r="O48" s="30">
        <v>43.65</v>
      </c>
      <c r="P48" s="30">
        <v>43.65</v>
      </c>
      <c r="Q48" s="30">
        <v>43.65</v>
      </c>
      <c r="R48" s="30">
        <v>63.05</v>
      </c>
      <c r="S48" s="30">
        <v>43.65</v>
      </c>
      <c r="T48" s="30">
        <v>43.65</v>
      </c>
      <c r="U48" s="30">
        <v>38.799999999999997</v>
      </c>
      <c r="V48" s="30">
        <v>58.199999999999996</v>
      </c>
      <c r="W48" s="30">
        <v>71.78</v>
      </c>
      <c r="X48" s="30">
        <v>77.599999999999994</v>
      </c>
      <c r="Y48" s="30">
        <v>39.769999999999996</v>
      </c>
      <c r="Z48" s="30">
        <v>39.769999999999996</v>
      </c>
      <c r="AA48" s="30">
        <v>50.44</v>
      </c>
      <c r="AB48" s="30">
        <v>38.799999999999997</v>
      </c>
      <c r="AC48" s="30">
        <v>48.5</v>
      </c>
      <c r="AD48" s="30">
        <v>29.099999999999998</v>
      </c>
      <c r="AE48" s="30">
        <v>58.199999999999996</v>
      </c>
      <c r="AF48" s="30">
        <v>0</v>
      </c>
      <c r="AG48" s="58"/>
      <c r="AH48" s="58"/>
      <c r="AI48" s="39"/>
    </row>
    <row r="49" spans="1:35" ht="16.5" customHeight="1" x14ac:dyDescent="0.25">
      <c r="A49" s="22">
        <v>47</v>
      </c>
      <c r="B49" s="30">
        <v>86.33</v>
      </c>
      <c r="C49" s="30">
        <v>86.33</v>
      </c>
      <c r="D49" s="30">
        <v>86.33</v>
      </c>
      <c r="E49" s="30">
        <v>86.33</v>
      </c>
      <c r="F49" s="30">
        <v>86.33</v>
      </c>
      <c r="G49" s="30">
        <v>85.36</v>
      </c>
      <c r="H49" s="30">
        <v>85.36</v>
      </c>
      <c r="I49" s="30">
        <v>85.36</v>
      </c>
      <c r="J49" s="30">
        <v>58.199999999999996</v>
      </c>
      <c r="K49" s="30">
        <v>48.5</v>
      </c>
      <c r="L49" s="30">
        <v>58.199999999999996</v>
      </c>
      <c r="M49" s="30">
        <v>58.199999999999996</v>
      </c>
      <c r="N49" s="30">
        <v>43.65</v>
      </c>
      <c r="O49" s="30">
        <v>43.65</v>
      </c>
      <c r="P49" s="30">
        <v>43.65</v>
      </c>
      <c r="Q49" s="30">
        <v>43.65</v>
      </c>
      <c r="R49" s="30">
        <v>63.05</v>
      </c>
      <c r="S49" s="30">
        <v>43.65</v>
      </c>
      <c r="T49" s="30">
        <v>43.65</v>
      </c>
      <c r="U49" s="30">
        <v>38.799999999999997</v>
      </c>
      <c r="V49" s="30">
        <v>58.199999999999996</v>
      </c>
      <c r="W49" s="30">
        <v>71.78</v>
      </c>
      <c r="X49" s="30">
        <v>77.599999999999994</v>
      </c>
      <c r="Y49" s="30">
        <v>39.769999999999996</v>
      </c>
      <c r="Z49" s="30">
        <v>39.769999999999996</v>
      </c>
      <c r="AA49" s="30">
        <v>60.14</v>
      </c>
      <c r="AB49" s="30">
        <v>38.799999999999997</v>
      </c>
      <c r="AC49" s="30">
        <v>48.5</v>
      </c>
      <c r="AD49" s="30">
        <v>29.099999999999998</v>
      </c>
      <c r="AE49" s="30">
        <v>58.199999999999996</v>
      </c>
      <c r="AF49" s="30">
        <v>0</v>
      </c>
      <c r="AG49" s="58"/>
      <c r="AH49" s="58"/>
      <c r="AI49" s="39"/>
    </row>
    <row r="50" spans="1:35" ht="16.5" customHeight="1" x14ac:dyDescent="0.25">
      <c r="A50" s="22">
        <v>48</v>
      </c>
      <c r="B50" s="30">
        <v>86.33</v>
      </c>
      <c r="C50" s="30">
        <v>86.33</v>
      </c>
      <c r="D50" s="30">
        <v>86.33</v>
      </c>
      <c r="E50" s="30">
        <v>86.33</v>
      </c>
      <c r="F50" s="30">
        <v>86.33</v>
      </c>
      <c r="G50" s="30">
        <v>85.36</v>
      </c>
      <c r="H50" s="30">
        <v>85.36</v>
      </c>
      <c r="I50" s="30">
        <v>85.36</v>
      </c>
      <c r="J50" s="30">
        <v>58.199999999999996</v>
      </c>
      <c r="K50" s="30">
        <v>48.5</v>
      </c>
      <c r="L50" s="30">
        <v>58.199999999999996</v>
      </c>
      <c r="M50" s="30">
        <v>58.199999999999996</v>
      </c>
      <c r="N50" s="30">
        <v>43.65</v>
      </c>
      <c r="O50" s="30">
        <v>43.65</v>
      </c>
      <c r="P50" s="30">
        <v>43.65</v>
      </c>
      <c r="Q50" s="30">
        <v>43.65</v>
      </c>
      <c r="R50" s="30">
        <v>63.05</v>
      </c>
      <c r="S50" s="30">
        <v>43.65</v>
      </c>
      <c r="T50" s="30">
        <v>43.65</v>
      </c>
      <c r="U50" s="30">
        <v>38.799999999999997</v>
      </c>
      <c r="V50" s="30">
        <v>58.199999999999996</v>
      </c>
      <c r="W50" s="30">
        <v>71.78</v>
      </c>
      <c r="X50" s="30">
        <v>77.599999999999994</v>
      </c>
      <c r="Y50" s="30">
        <v>39.769999999999996</v>
      </c>
      <c r="Z50" s="30">
        <v>39.769999999999996</v>
      </c>
      <c r="AA50" s="30">
        <v>60.14</v>
      </c>
      <c r="AB50" s="30">
        <v>38.799999999999997</v>
      </c>
      <c r="AC50" s="30">
        <v>48.5</v>
      </c>
      <c r="AD50" s="30">
        <v>29.099999999999998</v>
      </c>
      <c r="AE50" s="30">
        <v>58.199999999999996</v>
      </c>
      <c r="AF50" s="30">
        <v>0</v>
      </c>
      <c r="AG50" s="58"/>
      <c r="AH50" s="58"/>
      <c r="AI50" s="39"/>
    </row>
    <row r="51" spans="1:35" ht="16.5" customHeight="1" x14ac:dyDescent="0.25">
      <c r="A51" s="22">
        <v>49</v>
      </c>
      <c r="B51" s="30">
        <v>86.33</v>
      </c>
      <c r="C51" s="30">
        <v>86.33</v>
      </c>
      <c r="D51" s="30">
        <v>86.33</v>
      </c>
      <c r="E51" s="30">
        <v>86.33</v>
      </c>
      <c r="F51" s="30">
        <v>86.33</v>
      </c>
      <c r="G51" s="30">
        <v>85.36</v>
      </c>
      <c r="H51" s="30">
        <v>85.36</v>
      </c>
      <c r="I51" s="30">
        <v>85.36</v>
      </c>
      <c r="J51" s="30">
        <v>58.199999999999996</v>
      </c>
      <c r="K51" s="30">
        <v>48.5</v>
      </c>
      <c r="L51" s="30">
        <v>58.199999999999996</v>
      </c>
      <c r="M51" s="30">
        <v>58.199999999999996</v>
      </c>
      <c r="N51" s="30">
        <v>43.65</v>
      </c>
      <c r="O51" s="30">
        <v>43.65</v>
      </c>
      <c r="P51" s="30">
        <v>43.65</v>
      </c>
      <c r="Q51" s="30">
        <v>43.65</v>
      </c>
      <c r="R51" s="30">
        <v>63.05</v>
      </c>
      <c r="S51" s="30">
        <v>43.65</v>
      </c>
      <c r="T51" s="30">
        <v>43.65</v>
      </c>
      <c r="U51" s="30">
        <v>38.799999999999997</v>
      </c>
      <c r="V51" s="30">
        <v>58.199999999999996</v>
      </c>
      <c r="W51" s="30">
        <v>71.78</v>
      </c>
      <c r="X51" s="30">
        <v>77.599999999999994</v>
      </c>
      <c r="Y51" s="30">
        <v>39.769999999999996</v>
      </c>
      <c r="Z51" s="30">
        <v>39.769999999999996</v>
      </c>
      <c r="AA51" s="30">
        <v>60.14</v>
      </c>
      <c r="AB51" s="30">
        <v>38.799999999999997</v>
      </c>
      <c r="AC51" s="30">
        <v>48.5</v>
      </c>
      <c r="AD51" s="30">
        <v>29.099999999999998</v>
      </c>
      <c r="AE51" s="30">
        <v>58.199999999999996</v>
      </c>
      <c r="AF51" s="30">
        <v>0</v>
      </c>
      <c r="AG51" s="58"/>
      <c r="AH51" s="58"/>
      <c r="AI51" s="39"/>
    </row>
    <row r="52" spans="1:35" ht="16.5" customHeight="1" x14ac:dyDescent="0.25">
      <c r="A52" s="22">
        <v>50</v>
      </c>
      <c r="B52" s="30">
        <v>86.33</v>
      </c>
      <c r="C52" s="30">
        <v>86.33</v>
      </c>
      <c r="D52" s="30">
        <v>86.33</v>
      </c>
      <c r="E52" s="30">
        <v>86.33</v>
      </c>
      <c r="F52" s="30">
        <v>86.33</v>
      </c>
      <c r="G52" s="30">
        <v>85.36</v>
      </c>
      <c r="H52" s="30">
        <v>85.36</v>
      </c>
      <c r="I52" s="30">
        <v>85.36</v>
      </c>
      <c r="J52" s="30">
        <v>58.199999999999996</v>
      </c>
      <c r="K52" s="30">
        <v>48.5</v>
      </c>
      <c r="L52" s="30">
        <v>58.199999999999996</v>
      </c>
      <c r="M52" s="30">
        <v>58.199999999999996</v>
      </c>
      <c r="N52" s="30">
        <v>43.65</v>
      </c>
      <c r="O52" s="30">
        <v>43.65</v>
      </c>
      <c r="P52" s="30">
        <v>43.65</v>
      </c>
      <c r="Q52" s="30">
        <v>43.65</v>
      </c>
      <c r="R52" s="30">
        <v>63.05</v>
      </c>
      <c r="S52" s="30">
        <v>43.65</v>
      </c>
      <c r="T52" s="30">
        <v>43.65</v>
      </c>
      <c r="U52" s="30">
        <v>38.799999999999997</v>
      </c>
      <c r="V52" s="30">
        <v>58.199999999999996</v>
      </c>
      <c r="W52" s="30">
        <v>71.78</v>
      </c>
      <c r="X52" s="30">
        <v>77.599999999999994</v>
      </c>
      <c r="Y52" s="30">
        <v>39.769999999999996</v>
      </c>
      <c r="Z52" s="30">
        <v>39.769999999999996</v>
      </c>
      <c r="AA52" s="30">
        <v>60.14</v>
      </c>
      <c r="AB52" s="30">
        <v>38.799999999999997</v>
      </c>
      <c r="AC52" s="30">
        <v>48.5</v>
      </c>
      <c r="AD52" s="30">
        <v>29.099999999999998</v>
      </c>
      <c r="AE52" s="30">
        <v>58.199999999999996</v>
      </c>
      <c r="AF52" s="30">
        <v>0</v>
      </c>
      <c r="AG52" s="58"/>
      <c r="AH52" s="58"/>
      <c r="AI52" s="39"/>
    </row>
    <row r="53" spans="1:35" ht="16.5" customHeight="1" x14ac:dyDescent="0.25">
      <c r="A53" s="22">
        <v>51</v>
      </c>
      <c r="B53" s="30">
        <v>86.33</v>
      </c>
      <c r="C53" s="30">
        <v>86.33</v>
      </c>
      <c r="D53" s="30">
        <v>86.33</v>
      </c>
      <c r="E53" s="30">
        <v>86.33</v>
      </c>
      <c r="F53" s="30">
        <v>86.33</v>
      </c>
      <c r="G53" s="30">
        <v>85.36</v>
      </c>
      <c r="H53" s="30">
        <v>85.36</v>
      </c>
      <c r="I53" s="30">
        <v>85.36</v>
      </c>
      <c r="J53" s="30">
        <v>58.199999999999996</v>
      </c>
      <c r="K53" s="30">
        <v>48.5</v>
      </c>
      <c r="L53" s="30">
        <v>58.199999999999996</v>
      </c>
      <c r="M53" s="30">
        <v>58.199999999999996</v>
      </c>
      <c r="N53" s="30">
        <v>43.65</v>
      </c>
      <c r="O53" s="30">
        <v>43.65</v>
      </c>
      <c r="P53" s="30">
        <v>43.65</v>
      </c>
      <c r="Q53" s="30">
        <v>43.65</v>
      </c>
      <c r="R53" s="30">
        <v>63.05</v>
      </c>
      <c r="S53" s="30">
        <v>43.65</v>
      </c>
      <c r="T53" s="30">
        <v>43.65</v>
      </c>
      <c r="U53" s="30">
        <v>38.799999999999997</v>
      </c>
      <c r="V53" s="30">
        <v>58.199999999999996</v>
      </c>
      <c r="W53" s="30">
        <v>71.78</v>
      </c>
      <c r="X53" s="30">
        <v>77.599999999999994</v>
      </c>
      <c r="Y53" s="30">
        <v>39.769999999999996</v>
      </c>
      <c r="Z53" s="30">
        <v>39.769999999999996</v>
      </c>
      <c r="AA53" s="30">
        <v>69.84</v>
      </c>
      <c r="AB53" s="30">
        <v>38.799999999999997</v>
      </c>
      <c r="AC53" s="30">
        <v>48.5</v>
      </c>
      <c r="AD53" s="30">
        <v>29.099999999999998</v>
      </c>
      <c r="AE53" s="30">
        <v>58.199999999999996</v>
      </c>
      <c r="AF53" s="30">
        <v>0</v>
      </c>
      <c r="AG53" s="58"/>
      <c r="AH53" s="58"/>
      <c r="AI53" s="39"/>
    </row>
    <row r="54" spans="1:35" ht="16.5" customHeight="1" x14ac:dyDescent="0.25">
      <c r="A54" s="22">
        <v>52</v>
      </c>
      <c r="B54" s="30">
        <v>86.33</v>
      </c>
      <c r="C54" s="30">
        <v>86.33</v>
      </c>
      <c r="D54" s="30">
        <v>86.33</v>
      </c>
      <c r="E54" s="30">
        <v>86.33</v>
      </c>
      <c r="F54" s="30">
        <v>86.33</v>
      </c>
      <c r="G54" s="30">
        <v>85.36</v>
      </c>
      <c r="H54" s="30">
        <v>85.36</v>
      </c>
      <c r="I54" s="30">
        <v>85.36</v>
      </c>
      <c r="J54" s="30">
        <v>58.199999999999996</v>
      </c>
      <c r="K54" s="30">
        <v>48.5</v>
      </c>
      <c r="L54" s="30">
        <v>58.199999999999996</v>
      </c>
      <c r="M54" s="30">
        <v>58.199999999999996</v>
      </c>
      <c r="N54" s="30">
        <v>43.65</v>
      </c>
      <c r="O54" s="30">
        <v>43.65</v>
      </c>
      <c r="P54" s="30">
        <v>43.65</v>
      </c>
      <c r="Q54" s="30">
        <v>43.65</v>
      </c>
      <c r="R54" s="30">
        <v>63.05</v>
      </c>
      <c r="S54" s="30">
        <v>43.65</v>
      </c>
      <c r="T54" s="30">
        <v>43.65</v>
      </c>
      <c r="U54" s="30">
        <v>38.799999999999997</v>
      </c>
      <c r="V54" s="30">
        <v>58.199999999999996</v>
      </c>
      <c r="W54" s="30">
        <v>71.78</v>
      </c>
      <c r="X54" s="30">
        <v>77.599999999999994</v>
      </c>
      <c r="Y54" s="30">
        <v>39.769999999999996</v>
      </c>
      <c r="Z54" s="30">
        <v>39.769999999999996</v>
      </c>
      <c r="AA54" s="30">
        <v>69.84</v>
      </c>
      <c r="AB54" s="30">
        <v>38.799999999999997</v>
      </c>
      <c r="AC54" s="30">
        <v>48.5</v>
      </c>
      <c r="AD54" s="30">
        <v>29.099999999999998</v>
      </c>
      <c r="AE54" s="30">
        <v>58.199999999999996</v>
      </c>
      <c r="AF54" s="30">
        <v>0</v>
      </c>
      <c r="AG54" s="58"/>
      <c r="AH54" s="58"/>
      <c r="AI54" s="39"/>
    </row>
    <row r="55" spans="1:35" ht="16.5" customHeight="1" x14ac:dyDescent="0.25">
      <c r="A55" s="22">
        <v>53</v>
      </c>
      <c r="B55" s="30">
        <v>86.33</v>
      </c>
      <c r="C55" s="30">
        <v>86.33</v>
      </c>
      <c r="D55" s="30">
        <v>86.33</v>
      </c>
      <c r="E55" s="30">
        <v>86.33</v>
      </c>
      <c r="F55" s="30">
        <v>86.33</v>
      </c>
      <c r="G55" s="30">
        <v>85.36</v>
      </c>
      <c r="H55" s="30">
        <v>85.36</v>
      </c>
      <c r="I55" s="30">
        <v>85.36</v>
      </c>
      <c r="J55" s="30">
        <v>58.199999999999996</v>
      </c>
      <c r="K55" s="30">
        <v>48.5</v>
      </c>
      <c r="L55" s="30">
        <v>58.199999999999996</v>
      </c>
      <c r="M55" s="30">
        <v>58.199999999999996</v>
      </c>
      <c r="N55" s="30">
        <v>43.65</v>
      </c>
      <c r="O55" s="30">
        <v>43.65</v>
      </c>
      <c r="P55" s="30">
        <v>43.65</v>
      </c>
      <c r="Q55" s="30">
        <v>43.65</v>
      </c>
      <c r="R55" s="30">
        <v>63.05</v>
      </c>
      <c r="S55" s="30">
        <v>43.65</v>
      </c>
      <c r="T55" s="30">
        <v>43.65</v>
      </c>
      <c r="U55" s="30">
        <v>38.799999999999997</v>
      </c>
      <c r="V55" s="30">
        <v>58.199999999999996</v>
      </c>
      <c r="W55" s="30">
        <v>71.78</v>
      </c>
      <c r="X55" s="30">
        <v>77.599999999999994</v>
      </c>
      <c r="Y55" s="30">
        <v>39.769999999999996</v>
      </c>
      <c r="Z55" s="30">
        <v>39.769999999999996</v>
      </c>
      <c r="AA55" s="30">
        <v>69.84</v>
      </c>
      <c r="AB55" s="30">
        <v>38.799999999999997</v>
      </c>
      <c r="AC55" s="30">
        <v>48.5</v>
      </c>
      <c r="AD55" s="30">
        <v>29.099999999999998</v>
      </c>
      <c r="AE55" s="30">
        <v>58.199999999999996</v>
      </c>
      <c r="AF55" s="30">
        <v>0</v>
      </c>
      <c r="AG55" s="58"/>
      <c r="AH55" s="58"/>
      <c r="AI55" s="39"/>
    </row>
    <row r="56" spans="1:35" ht="16.5" customHeight="1" x14ac:dyDescent="0.25">
      <c r="A56" s="22">
        <v>54</v>
      </c>
      <c r="B56" s="30">
        <v>86.33</v>
      </c>
      <c r="C56" s="30">
        <v>86.33</v>
      </c>
      <c r="D56" s="30">
        <v>86.33</v>
      </c>
      <c r="E56" s="30">
        <v>86.33</v>
      </c>
      <c r="F56" s="30">
        <v>86.33</v>
      </c>
      <c r="G56" s="30">
        <v>85.36</v>
      </c>
      <c r="H56" s="30">
        <v>85.36</v>
      </c>
      <c r="I56" s="30">
        <v>85.36</v>
      </c>
      <c r="J56" s="30">
        <v>58.199999999999996</v>
      </c>
      <c r="K56" s="30">
        <v>48.5</v>
      </c>
      <c r="L56" s="30">
        <v>58.199999999999996</v>
      </c>
      <c r="M56" s="30">
        <v>58.199999999999996</v>
      </c>
      <c r="N56" s="30">
        <v>43.65</v>
      </c>
      <c r="O56" s="30">
        <v>43.65</v>
      </c>
      <c r="P56" s="30">
        <v>43.65</v>
      </c>
      <c r="Q56" s="30">
        <v>43.65</v>
      </c>
      <c r="R56" s="30">
        <v>63.05</v>
      </c>
      <c r="S56" s="30">
        <v>43.65</v>
      </c>
      <c r="T56" s="30">
        <v>43.65</v>
      </c>
      <c r="U56" s="30">
        <v>38.799999999999997</v>
      </c>
      <c r="V56" s="30">
        <v>58.199999999999996</v>
      </c>
      <c r="W56" s="30">
        <v>71.78</v>
      </c>
      <c r="X56" s="30">
        <v>77.599999999999994</v>
      </c>
      <c r="Y56" s="30">
        <v>39.769999999999996</v>
      </c>
      <c r="Z56" s="30">
        <v>39.769999999999996</v>
      </c>
      <c r="AA56" s="30">
        <v>69.84</v>
      </c>
      <c r="AB56" s="30">
        <v>38.799999999999997</v>
      </c>
      <c r="AC56" s="30">
        <v>48.5</v>
      </c>
      <c r="AD56" s="30">
        <v>29.099999999999998</v>
      </c>
      <c r="AE56" s="30">
        <v>58.199999999999996</v>
      </c>
      <c r="AF56" s="30">
        <v>0</v>
      </c>
      <c r="AG56" s="58"/>
      <c r="AH56" s="58"/>
      <c r="AI56" s="39"/>
    </row>
    <row r="57" spans="1:35" ht="16.5" customHeight="1" x14ac:dyDescent="0.25">
      <c r="A57" s="22">
        <v>55</v>
      </c>
      <c r="B57" s="30">
        <v>86.33</v>
      </c>
      <c r="C57" s="30">
        <v>86.33</v>
      </c>
      <c r="D57" s="30">
        <v>86.33</v>
      </c>
      <c r="E57" s="30">
        <v>86.33</v>
      </c>
      <c r="F57" s="30">
        <v>86.33</v>
      </c>
      <c r="G57" s="30">
        <v>85.36</v>
      </c>
      <c r="H57" s="30">
        <v>85.36</v>
      </c>
      <c r="I57" s="30">
        <v>85.36</v>
      </c>
      <c r="J57" s="30">
        <v>58.199999999999996</v>
      </c>
      <c r="K57" s="30">
        <v>48.5</v>
      </c>
      <c r="L57" s="30">
        <v>58.199999999999996</v>
      </c>
      <c r="M57" s="30">
        <v>58.199999999999996</v>
      </c>
      <c r="N57" s="30">
        <v>43.65</v>
      </c>
      <c r="O57" s="30">
        <v>43.65</v>
      </c>
      <c r="P57" s="30">
        <v>43.65</v>
      </c>
      <c r="Q57" s="30">
        <v>43.65</v>
      </c>
      <c r="R57" s="30">
        <v>63.05</v>
      </c>
      <c r="S57" s="30">
        <v>43.65</v>
      </c>
      <c r="T57" s="30">
        <v>43.65</v>
      </c>
      <c r="U57" s="30">
        <v>38.799999999999997</v>
      </c>
      <c r="V57" s="30">
        <v>58.199999999999996</v>
      </c>
      <c r="W57" s="30">
        <v>71.78</v>
      </c>
      <c r="X57" s="30">
        <v>77.599999999999994</v>
      </c>
      <c r="Y57" s="30">
        <v>39.769999999999996</v>
      </c>
      <c r="Z57" s="30">
        <v>39.769999999999996</v>
      </c>
      <c r="AA57" s="30">
        <v>84.39</v>
      </c>
      <c r="AB57" s="30">
        <v>38.799999999999997</v>
      </c>
      <c r="AC57" s="30">
        <v>48.5</v>
      </c>
      <c r="AD57" s="30">
        <v>29.099999999999998</v>
      </c>
      <c r="AE57" s="30">
        <v>58.199999999999996</v>
      </c>
      <c r="AF57" s="30">
        <v>0</v>
      </c>
      <c r="AG57" s="58"/>
      <c r="AH57" s="58"/>
      <c r="AI57" s="39"/>
    </row>
    <row r="58" spans="1:35" ht="16.5" customHeight="1" x14ac:dyDescent="0.25">
      <c r="A58" s="22">
        <v>56</v>
      </c>
      <c r="B58" s="30">
        <v>86.33</v>
      </c>
      <c r="C58" s="30">
        <v>86.33</v>
      </c>
      <c r="D58" s="30">
        <v>86.33</v>
      </c>
      <c r="E58" s="30">
        <v>86.33</v>
      </c>
      <c r="F58" s="30">
        <v>86.33</v>
      </c>
      <c r="G58" s="30">
        <v>85.36</v>
      </c>
      <c r="H58" s="30">
        <v>85.36</v>
      </c>
      <c r="I58" s="30">
        <v>85.36</v>
      </c>
      <c r="J58" s="30">
        <v>58.199999999999996</v>
      </c>
      <c r="K58" s="30">
        <v>48.5</v>
      </c>
      <c r="L58" s="30">
        <v>58.199999999999996</v>
      </c>
      <c r="M58" s="30">
        <v>58.199999999999996</v>
      </c>
      <c r="N58" s="30">
        <v>43.65</v>
      </c>
      <c r="O58" s="30">
        <v>43.65</v>
      </c>
      <c r="P58" s="30">
        <v>43.65</v>
      </c>
      <c r="Q58" s="30">
        <v>43.65</v>
      </c>
      <c r="R58" s="30">
        <v>63.05</v>
      </c>
      <c r="S58" s="30">
        <v>43.65</v>
      </c>
      <c r="T58" s="30">
        <v>43.65</v>
      </c>
      <c r="U58" s="30">
        <v>38.799999999999997</v>
      </c>
      <c r="V58" s="30">
        <v>58.199999999999996</v>
      </c>
      <c r="W58" s="30">
        <v>71.78</v>
      </c>
      <c r="X58" s="30">
        <v>77.599999999999994</v>
      </c>
      <c r="Y58" s="30">
        <v>39.769999999999996</v>
      </c>
      <c r="Z58" s="30">
        <v>39.769999999999996</v>
      </c>
      <c r="AA58" s="30">
        <v>84.39</v>
      </c>
      <c r="AB58" s="30">
        <v>38.799999999999997</v>
      </c>
      <c r="AC58" s="30">
        <v>48.5</v>
      </c>
      <c r="AD58" s="30">
        <v>29.099999999999998</v>
      </c>
      <c r="AE58" s="30">
        <v>58.199999999999996</v>
      </c>
      <c r="AF58" s="30">
        <v>0</v>
      </c>
      <c r="AG58" s="58"/>
      <c r="AH58" s="58"/>
      <c r="AI58" s="39"/>
    </row>
    <row r="59" spans="1:35" ht="16.5" customHeight="1" x14ac:dyDescent="0.25">
      <c r="A59" s="22">
        <v>57</v>
      </c>
      <c r="B59" s="30">
        <v>86.33</v>
      </c>
      <c r="C59" s="30">
        <v>86.33</v>
      </c>
      <c r="D59" s="30">
        <v>86.33</v>
      </c>
      <c r="E59" s="30">
        <v>86.33</v>
      </c>
      <c r="F59" s="30">
        <v>86.33</v>
      </c>
      <c r="G59" s="30">
        <v>85.36</v>
      </c>
      <c r="H59" s="30">
        <v>85.36</v>
      </c>
      <c r="I59" s="30">
        <v>85.36</v>
      </c>
      <c r="J59" s="30">
        <v>58.199999999999996</v>
      </c>
      <c r="K59" s="30">
        <v>48.5</v>
      </c>
      <c r="L59" s="30">
        <v>58.199999999999996</v>
      </c>
      <c r="M59" s="30">
        <v>58.199999999999996</v>
      </c>
      <c r="N59" s="30">
        <v>43.65</v>
      </c>
      <c r="O59" s="30">
        <v>43.65</v>
      </c>
      <c r="P59" s="30">
        <v>43.65</v>
      </c>
      <c r="Q59" s="30">
        <v>43.65</v>
      </c>
      <c r="R59" s="30">
        <v>63.05</v>
      </c>
      <c r="S59" s="30">
        <v>43.65</v>
      </c>
      <c r="T59" s="30">
        <v>43.65</v>
      </c>
      <c r="U59" s="30">
        <v>38.799999999999997</v>
      </c>
      <c r="V59" s="30">
        <v>58.199999999999996</v>
      </c>
      <c r="W59" s="30">
        <v>77.599999999999994</v>
      </c>
      <c r="X59" s="30">
        <v>77.599999999999994</v>
      </c>
      <c r="Y59" s="30">
        <v>39.769999999999996</v>
      </c>
      <c r="Z59" s="30">
        <v>39.769999999999996</v>
      </c>
      <c r="AA59" s="30">
        <v>84.39</v>
      </c>
      <c r="AB59" s="30">
        <v>38.799999999999997</v>
      </c>
      <c r="AC59" s="30">
        <v>48.5</v>
      </c>
      <c r="AD59" s="30">
        <v>29.099999999999998</v>
      </c>
      <c r="AE59" s="30">
        <v>58.199999999999996</v>
      </c>
      <c r="AF59" s="30">
        <v>0</v>
      </c>
      <c r="AG59" s="58"/>
      <c r="AH59" s="58"/>
      <c r="AI59" s="39"/>
    </row>
    <row r="60" spans="1:35" ht="16.5" customHeight="1" x14ac:dyDescent="0.25">
      <c r="A60" s="22">
        <v>58</v>
      </c>
      <c r="B60" s="30">
        <v>86.33</v>
      </c>
      <c r="C60" s="30">
        <v>86.33</v>
      </c>
      <c r="D60" s="30">
        <v>86.33</v>
      </c>
      <c r="E60" s="30">
        <v>86.33</v>
      </c>
      <c r="F60" s="30">
        <v>86.33</v>
      </c>
      <c r="G60" s="30">
        <v>85.36</v>
      </c>
      <c r="H60" s="30">
        <v>85.36</v>
      </c>
      <c r="I60" s="30">
        <v>85.36</v>
      </c>
      <c r="J60" s="30">
        <v>58.199999999999996</v>
      </c>
      <c r="K60" s="30">
        <v>48.5</v>
      </c>
      <c r="L60" s="30">
        <v>58.199999999999996</v>
      </c>
      <c r="M60" s="30">
        <v>58.199999999999996</v>
      </c>
      <c r="N60" s="30">
        <v>43.65</v>
      </c>
      <c r="O60" s="30">
        <v>43.65</v>
      </c>
      <c r="P60" s="30">
        <v>43.65</v>
      </c>
      <c r="Q60" s="30">
        <v>43.65</v>
      </c>
      <c r="R60" s="30">
        <v>63.05</v>
      </c>
      <c r="S60" s="30">
        <v>43.65</v>
      </c>
      <c r="T60" s="30">
        <v>43.65</v>
      </c>
      <c r="U60" s="30">
        <v>38.799999999999997</v>
      </c>
      <c r="V60" s="30">
        <v>58.199999999999996</v>
      </c>
      <c r="W60" s="30">
        <v>77.599999999999994</v>
      </c>
      <c r="X60" s="30">
        <v>77.599999999999994</v>
      </c>
      <c r="Y60" s="30">
        <v>39.769999999999996</v>
      </c>
      <c r="Z60" s="30">
        <v>39.769999999999996</v>
      </c>
      <c r="AA60" s="30">
        <v>84.39</v>
      </c>
      <c r="AB60" s="30">
        <v>38.799999999999997</v>
      </c>
      <c r="AC60" s="30">
        <v>48.5</v>
      </c>
      <c r="AD60" s="30">
        <v>29.099999999999998</v>
      </c>
      <c r="AE60" s="30">
        <v>58.199999999999996</v>
      </c>
      <c r="AF60" s="30">
        <v>0</v>
      </c>
      <c r="AG60" s="58"/>
      <c r="AH60" s="58"/>
      <c r="AI60" s="39"/>
    </row>
    <row r="61" spans="1:35" ht="16.5" customHeight="1" x14ac:dyDescent="0.25">
      <c r="A61" s="22">
        <v>59</v>
      </c>
      <c r="B61" s="30">
        <v>86.33</v>
      </c>
      <c r="C61" s="30">
        <v>86.33</v>
      </c>
      <c r="D61" s="30">
        <v>86.33</v>
      </c>
      <c r="E61" s="30">
        <v>86.33</v>
      </c>
      <c r="F61" s="30">
        <v>86.33</v>
      </c>
      <c r="G61" s="30">
        <v>85.36</v>
      </c>
      <c r="H61" s="30">
        <v>85.36</v>
      </c>
      <c r="I61" s="30">
        <v>85.36</v>
      </c>
      <c r="J61" s="30">
        <v>58.199999999999996</v>
      </c>
      <c r="K61" s="30">
        <v>48.5</v>
      </c>
      <c r="L61" s="30">
        <v>58.199999999999996</v>
      </c>
      <c r="M61" s="30">
        <v>58.199999999999996</v>
      </c>
      <c r="N61" s="30">
        <v>43.65</v>
      </c>
      <c r="O61" s="30">
        <v>43.65</v>
      </c>
      <c r="P61" s="30">
        <v>43.65</v>
      </c>
      <c r="Q61" s="30">
        <v>43.65</v>
      </c>
      <c r="R61" s="30">
        <v>63.05</v>
      </c>
      <c r="S61" s="30">
        <v>43.65</v>
      </c>
      <c r="T61" s="30">
        <v>43.65</v>
      </c>
      <c r="U61" s="30">
        <v>38.799999999999997</v>
      </c>
      <c r="V61" s="30">
        <v>58.199999999999996</v>
      </c>
      <c r="W61" s="30">
        <v>83.42</v>
      </c>
      <c r="X61" s="30">
        <v>77.599999999999994</v>
      </c>
      <c r="Y61" s="30">
        <v>39.769999999999996</v>
      </c>
      <c r="Z61" s="30">
        <v>39.769999999999996</v>
      </c>
      <c r="AA61" s="30">
        <v>86.33</v>
      </c>
      <c r="AB61" s="30">
        <v>38.799999999999997</v>
      </c>
      <c r="AC61" s="30">
        <v>48.5</v>
      </c>
      <c r="AD61" s="30">
        <v>29.099999999999998</v>
      </c>
      <c r="AE61" s="30">
        <v>58.199999999999996</v>
      </c>
      <c r="AF61" s="30">
        <v>0</v>
      </c>
      <c r="AG61" s="58"/>
      <c r="AH61" s="58"/>
      <c r="AI61" s="39"/>
    </row>
    <row r="62" spans="1:35" ht="16.5" customHeight="1" x14ac:dyDescent="0.25">
      <c r="A62" s="22">
        <v>60</v>
      </c>
      <c r="B62" s="30">
        <v>86.33</v>
      </c>
      <c r="C62" s="30">
        <v>86.33</v>
      </c>
      <c r="D62" s="30">
        <v>86.33</v>
      </c>
      <c r="E62" s="30">
        <v>86.33</v>
      </c>
      <c r="F62" s="30">
        <v>86.33</v>
      </c>
      <c r="G62" s="30">
        <v>85.36</v>
      </c>
      <c r="H62" s="30">
        <v>85.36</v>
      </c>
      <c r="I62" s="30">
        <v>85.36</v>
      </c>
      <c r="J62" s="30">
        <v>58.199999999999996</v>
      </c>
      <c r="K62" s="30">
        <v>48.5</v>
      </c>
      <c r="L62" s="30">
        <v>58.199999999999996</v>
      </c>
      <c r="M62" s="30">
        <v>58.199999999999996</v>
      </c>
      <c r="N62" s="30">
        <v>43.65</v>
      </c>
      <c r="O62" s="30">
        <v>43.65</v>
      </c>
      <c r="P62" s="30">
        <v>43.65</v>
      </c>
      <c r="Q62" s="30">
        <v>43.65</v>
      </c>
      <c r="R62" s="30">
        <v>63.05</v>
      </c>
      <c r="S62" s="30">
        <v>43.65</v>
      </c>
      <c r="T62" s="30">
        <v>43.65</v>
      </c>
      <c r="U62" s="30">
        <v>38.799999999999997</v>
      </c>
      <c r="V62" s="30">
        <v>58.199999999999996</v>
      </c>
      <c r="W62" s="30">
        <v>83.42</v>
      </c>
      <c r="X62" s="30">
        <v>77.599999999999994</v>
      </c>
      <c r="Y62" s="30">
        <v>39.769999999999996</v>
      </c>
      <c r="Z62" s="30">
        <v>39.769999999999996</v>
      </c>
      <c r="AA62" s="30">
        <v>86.33</v>
      </c>
      <c r="AB62" s="30">
        <v>38.799999999999997</v>
      </c>
      <c r="AC62" s="30">
        <v>48.5</v>
      </c>
      <c r="AD62" s="30">
        <v>29.099999999999998</v>
      </c>
      <c r="AE62" s="30">
        <v>58.199999999999996</v>
      </c>
      <c r="AF62" s="30">
        <v>0</v>
      </c>
      <c r="AG62" s="58"/>
      <c r="AH62" s="58"/>
      <c r="AI62" s="39"/>
    </row>
    <row r="63" spans="1:35" ht="16.5" customHeight="1" x14ac:dyDescent="0.25">
      <c r="A63" s="22">
        <v>61</v>
      </c>
      <c r="B63" s="30">
        <v>86.33</v>
      </c>
      <c r="C63" s="30">
        <v>86.33</v>
      </c>
      <c r="D63" s="30">
        <v>86.33</v>
      </c>
      <c r="E63" s="30">
        <v>86.33</v>
      </c>
      <c r="F63" s="30">
        <v>86.33</v>
      </c>
      <c r="G63" s="30">
        <v>85.36</v>
      </c>
      <c r="H63" s="30">
        <v>85.36</v>
      </c>
      <c r="I63" s="30">
        <v>85.36</v>
      </c>
      <c r="J63" s="30">
        <v>58.199999999999996</v>
      </c>
      <c r="K63" s="30">
        <v>48.5</v>
      </c>
      <c r="L63" s="30">
        <v>58.199999999999996</v>
      </c>
      <c r="M63" s="30">
        <v>58.199999999999996</v>
      </c>
      <c r="N63" s="30">
        <v>43.65</v>
      </c>
      <c r="O63" s="30">
        <v>43.65</v>
      </c>
      <c r="P63" s="30">
        <v>43.65</v>
      </c>
      <c r="Q63" s="30">
        <v>43.65</v>
      </c>
      <c r="R63" s="30">
        <v>63.05</v>
      </c>
      <c r="S63" s="30">
        <v>43.65</v>
      </c>
      <c r="T63" s="30">
        <v>43.65</v>
      </c>
      <c r="U63" s="30">
        <v>38.799999999999997</v>
      </c>
      <c r="V63" s="30">
        <v>58.199999999999996</v>
      </c>
      <c r="W63" s="30">
        <v>83.42</v>
      </c>
      <c r="X63" s="30">
        <v>77.599999999999994</v>
      </c>
      <c r="Y63" s="30">
        <v>39.769999999999996</v>
      </c>
      <c r="Z63" s="30">
        <v>39.769999999999996</v>
      </c>
      <c r="AA63" s="30">
        <v>86.33</v>
      </c>
      <c r="AB63" s="30">
        <v>38.799999999999997</v>
      </c>
      <c r="AC63" s="30">
        <v>48.5</v>
      </c>
      <c r="AD63" s="30">
        <v>29.099999999999998</v>
      </c>
      <c r="AE63" s="30">
        <v>58.199999999999996</v>
      </c>
      <c r="AF63" s="30">
        <v>0</v>
      </c>
      <c r="AG63" s="58"/>
      <c r="AH63" s="58"/>
      <c r="AI63" s="39"/>
    </row>
    <row r="64" spans="1:35" ht="16.5" customHeight="1" x14ac:dyDescent="0.25">
      <c r="A64" s="22">
        <v>62</v>
      </c>
      <c r="B64" s="30">
        <v>86.33</v>
      </c>
      <c r="C64" s="30">
        <v>86.33</v>
      </c>
      <c r="D64" s="30">
        <v>86.33</v>
      </c>
      <c r="E64" s="30">
        <v>86.33</v>
      </c>
      <c r="F64" s="30">
        <v>86.33</v>
      </c>
      <c r="G64" s="30">
        <v>85.36</v>
      </c>
      <c r="H64" s="30">
        <v>85.36</v>
      </c>
      <c r="I64" s="30">
        <v>85.36</v>
      </c>
      <c r="J64" s="30">
        <v>58.199999999999996</v>
      </c>
      <c r="K64" s="30">
        <v>48.5</v>
      </c>
      <c r="L64" s="30">
        <v>58.199999999999996</v>
      </c>
      <c r="M64" s="30">
        <v>58.199999999999996</v>
      </c>
      <c r="N64" s="30">
        <v>43.65</v>
      </c>
      <c r="O64" s="30">
        <v>43.65</v>
      </c>
      <c r="P64" s="30">
        <v>43.65</v>
      </c>
      <c r="Q64" s="30">
        <v>43.65</v>
      </c>
      <c r="R64" s="30">
        <v>63.05</v>
      </c>
      <c r="S64" s="30">
        <v>43.65</v>
      </c>
      <c r="T64" s="30">
        <v>43.65</v>
      </c>
      <c r="U64" s="30">
        <v>38.799999999999997</v>
      </c>
      <c r="V64" s="30">
        <v>58.199999999999996</v>
      </c>
      <c r="W64" s="30">
        <v>83.42</v>
      </c>
      <c r="X64" s="30">
        <v>77.599999999999994</v>
      </c>
      <c r="Y64" s="30">
        <v>39.769999999999996</v>
      </c>
      <c r="Z64" s="30">
        <v>39.769999999999996</v>
      </c>
      <c r="AA64" s="30">
        <v>86.33</v>
      </c>
      <c r="AB64" s="30">
        <v>38.799999999999997</v>
      </c>
      <c r="AC64" s="30">
        <v>48.5</v>
      </c>
      <c r="AD64" s="30">
        <v>29.099999999999998</v>
      </c>
      <c r="AE64" s="30">
        <v>58.199999999999996</v>
      </c>
      <c r="AF64" s="30">
        <v>0</v>
      </c>
      <c r="AG64" s="58"/>
      <c r="AH64" s="58"/>
      <c r="AI64" s="39"/>
    </row>
    <row r="65" spans="1:35" ht="16.5" customHeight="1" x14ac:dyDescent="0.25">
      <c r="A65" s="22">
        <v>63</v>
      </c>
      <c r="B65" s="30">
        <v>86.33</v>
      </c>
      <c r="C65" s="30">
        <v>86.33</v>
      </c>
      <c r="D65" s="30">
        <v>86.33</v>
      </c>
      <c r="E65" s="30">
        <v>86.33</v>
      </c>
      <c r="F65" s="30">
        <v>86.33</v>
      </c>
      <c r="G65" s="30">
        <v>85.36</v>
      </c>
      <c r="H65" s="30">
        <v>85.36</v>
      </c>
      <c r="I65" s="30">
        <v>85.36</v>
      </c>
      <c r="J65" s="30">
        <v>65.959999999999994</v>
      </c>
      <c r="K65" s="30">
        <v>58.199999999999996</v>
      </c>
      <c r="L65" s="30">
        <v>58.199999999999996</v>
      </c>
      <c r="M65" s="30">
        <v>67.899999999999991</v>
      </c>
      <c r="N65" s="30">
        <v>48.5</v>
      </c>
      <c r="O65" s="30">
        <v>48.5</v>
      </c>
      <c r="P65" s="30">
        <v>43.65</v>
      </c>
      <c r="Q65" s="30">
        <v>43.65</v>
      </c>
      <c r="R65" s="30">
        <v>63.05</v>
      </c>
      <c r="S65" s="30">
        <v>43.65</v>
      </c>
      <c r="T65" s="30">
        <v>43.65</v>
      </c>
      <c r="U65" s="30">
        <v>48.5</v>
      </c>
      <c r="V65" s="30">
        <v>58.199999999999996</v>
      </c>
      <c r="W65" s="30">
        <v>83.42</v>
      </c>
      <c r="X65" s="30">
        <v>77.599999999999994</v>
      </c>
      <c r="Y65" s="30">
        <v>39.769999999999996</v>
      </c>
      <c r="Z65" s="30">
        <v>39.769999999999996</v>
      </c>
      <c r="AA65" s="30">
        <v>86.33</v>
      </c>
      <c r="AB65" s="30">
        <v>38.799999999999997</v>
      </c>
      <c r="AC65" s="30">
        <v>58.199999999999996</v>
      </c>
      <c r="AD65" s="30">
        <v>29.099999999999998</v>
      </c>
      <c r="AE65" s="30">
        <v>58.199999999999996</v>
      </c>
      <c r="AF65" s="30">
        <v>0</v>
      </c>
      <c r="AG65" s="58"/>
      <c r="AH65" s="58"/>
      <c r="AI65" s="39"/>
    </row>
    <row r="66" spans="1:35" ht="16.5" customHeight="1" x14ac:dyDescent="0.25">
      <c r="A66" s="22">
        <v>64</v>
      </c>
      <c r="B66" s="30">
        <v>86.33</v>
      </c>
      <c r="C66" s="30">
        <v>86.33</v>
      </c>
      <c r="D66" s="30">
        <v>86.33</v>
      </c>
      <c r="E66" s="30">
        <v>86.33</v>
      </c>
      <c r="F66" s="30">
        <v>86.33</v>
      </c>
      <c r="G66" s="30">
        <v>85.36</v>
      </c>
      <c r="H66" s="30">
        <v>85.36</v>
      </c>
      <c r="I66" s="30">
        <v>85.36</v>
      </c>
      <c r="J66" s="30">
        <v>65.959999999999994</v>
      </c>
      <c r="K66" s="30">
        <v>58.199999999999996</v>
      </c>
      <c r="L66" s="30">
        <v>58.199999999999996</v>
      </c>
      <c r="M66" s="30">
        <v>67.899999999999991</v>
      </c>
      <c r="N66" s="30">
        <v>48.5</v>
      </c>
      <c r="O66" s="30">
        <v>48.5</v>
      </c>
      <c r="P66" s="30">
        <v>43.65</v>
      </c>
      <c r="Q66" s="30">
        <v>43.65</v>
      </c>
      <c r="R66" s="30">
        <v>63.05</v>
      </c>
      <c r="S66" s="30">
        <v>43.65</v>
      </c>
      <c r="T66" s="30">
        <v>43.65</v>
      </c>
      <c r="U66" s="30">
        <v>48.5</v>
      </c>
      <c r="V66" s="30">
        <v>58.199999999999996</v>
      </c>
      <c r="W66" s="30">
        <v>83.42</v>
      </c>
      <c r="X66" s="30">
        <v>77.599999999999994</v>
      </c>
      <c r="Y66" s="30">
        <v>39.769999999999996</v>
      </c>
      <c r="Z66" s="30">
        <v>39.769999999999996</v>
      </c>
      <c r="AA66" s="30">
        <v>86.33</v>
      </c>
      <c r="AB66" s="30">
        <v>38.799999999999997</v>
      </c>
      <c r="AC66" s="30">
        <v>58.199999999999996</v>
      </c>
      <c r="AD66" s="30">
        <v>29.099999999999998</v>
      </c>
      <c r="AE66" s="30">
        <v>58.199999999999996</v>
      </c>
      <c r="AF66" s="30">
        <v>0</v>
      </c>
      <c r="AG66" s="58"/>
      <c r="AH66" s="58"/>
      <c r="AI66" s="39"/>
    </row>
    <row r="67" spans="1:35" ht="16.5" customHeight="1" x14ac:dyDescent="0.25">
      <c r="A67" s="22">
        <v>65</v>
      </c>
      <c r="B67" s="30">
        <v>86.33</v>
      </c>
      <c r="C67" s="30">
        <v>86.33</v>
      </c>
      <c r="D67" s="30">
        <v>86.33</v>
      </c>
      <c r="E67" s="30">
        <v>86.33</v>
      </c>
      <c r="F67" s="30">
        <v>86.33</v>
      </c>
      <c r="G67" s="30">
        <v>85.36</v>
      </c>
      <c r="H67" s="30">
        <v>85.36</v>
      </c>
      <c r="I67" s="30">
        <v>85.36</v>
      </c>
      <c r="J67" s="30">
        <v>85.36</v>
      </c>
      <c r="K67" s="30">
        <v>67.899999999999991</v>
      </c>
      <c r="L67" s="30">
        <v>67.899999999999991</v>
      </c>
      <c r="M67" s="30">
        <v>77.599999999999994</v>
      </c>
      <c r="N67" s="30">
        <v>63.05</v>
      </c>
      <c r="O67" s="30">
        <v>58.199999999999996</v>
      </c>
      <c r="P67" s="30">
        <v>58.199999999999996</v>
      </c>
      <c r="Q67" s="30">
        <v>58.199999999999996</v>
      </c>
      <c r="R67" s="30">
        <v>63.05</v>
      </c>
      <c r="S67" s="30">
        <v>58.199999999999996</v>
      </c>
      <c r="T67" s="30">
        <v>58.199999999999996</v>
      </c>
      <c r="U67" s="30">
        <v>58.199999999999996</v>
      </c>
      <c r="V67" s="30">
        <v>63.05</v>
      </c>
      <c r="W67" s="30">
        <v>83.42</v>
      </c>
      <c r="X67" s="30">
        <v>77.599999999999994</v>
      </c>
      <c r="Y67" s="30">
        <v>39.769999999999996</v>
      </c>
      <c r="Z67" s="30">
        <v>39.769999999999996</v>
      </c>
      <c r="AA67" s="30">
        <v>86.33</v>
      </c>
      <c r="AB67" s="30">
        <v>38.799999999999997</v>
      </c>
      <c r="AC67" s="30">
        <v>67.899999999999991</v>
      </c>
      <c r="AD67" s="30">
        <v>38.799999999999997</v>
      </c>
      <c r="AE67" s="30">
        <v>58.199999999999996</v>
      </c>
      <c r="AF67" s="30">
        <v>0</v>
      </c>
      <c r="AG67" s="58"/>
      <c r="AH67" s="58"/>
      <c r="AI67" s="39"/>
    </row>
    <row r="68" spans="1:35" ht="16.5" customHeight="1" x14ac:dyDescent="0.25">
      <c r="A68" s="22">
        <v>66</v>
      </c>
      <c r="B68" s="30">
        <v>86.33</v>
      </c>
      <c r="C68" s="30">
        <v>86.33</v>
      </c>
      <c r="D68" s="30">
        <v>86.33</v>
      </c>
      <c r="E68" s="30">
        <v>86.33</v>
      </c>
      <c r="F68" s="30">
        <v>86.33</v>
      </c>
      <c r="G68" s="30">
        <v>85.36</v>
      </c>
      <c r="H68" s="30">
        <v>85.36</v>
      </c>
      <c r="I68" s="30">
        <v>85.36</v>
      </c>
      <c r="J68" s="30">
        <v>85.36</v>
      </c>
      <c r="K68" s="30">
        <v>67.899999999999991</v>
      </c>
      <c r="L68" s="30">
        <v>67.899999999999991</v>
      </c>
      <c r="M68" s="30">
        <v>77.599999999999994</v>
      </c>
      <c r="N68" s="30">
        <v>63.05</v>
      </c>
      <c r="O68" s="30">
        <v>58.199999999999996</v>
      </c>
      <c r="P68" s="30">
        <v>58.199999999999996</v>
      </c>
      <c r="Q68" s="30">
        <v>58.199999999999996</v>
      </c>
      <c r="R68" s="30">
        <v>63.05</v>
      </c>
      <c r="S68" s="30">
        <v>58.199999999999996</v>
      </c>
      <c r="T68" s="30">
        <v>58.199999999999996</v>
      </c>
      <c r="U68" s="30">
        <v>58.199999999999996</v>
      </c>
      <c r="V68" s="30">
        <v>63.05</v>
      </c>
      <c r="W68" s="30">
        <v>83.42</v>
      </c>
      <c r="X68" s="30">
        <v>77.599999999999994</v>
      </c>
      <c r="Y68" s="30">
        <v>39.769999999999996</v>
      </c>
      <c r="Z68" s="30">
        <v>39.769999999999996</v>
      </c>
      <c r="AA68" s="30">
        <v>86.33</v>
      </c>
      <c r="AB68" s="30">
        <v>38.799999999999997</v>
      </c>
      <c r="AC68" s="30">
        <v>67.899999999999991</v>
      </c>
      <c r="AD68" s="30">
        <v>38.799999999999997</v>
      </c>
      <c r="AE68" s="30">
        <v>58.199999999999996</v>
      </c>
      <c r="AF68" s="30">
        <v>0</v>
      </c>
      <c r="AG68" s="58"/>
      <c r="AH68" s="58"/>
      <c r="AI68" s="39"/>
    </row>
    <row r="69" spans="1:35" ht="16.5" customHeight="1" x14ac:dyDescent="0.25">
      <c r="A69" s="22">
        <v>67</v>
      </c>
      <c r="B69" s="30">
        <v>86.33</v>
      </c>
      <c r="C69" s="30">
        <v>86.33</v>
      </c>
      <c r="D69" s="30">
        <v>86.33</v>
      </c>
      <c r="E69" s="30">
        <v>86.33</v>
      </c>
      <c r="F69" s="30">
        <v>86.33</v>
      </c>
      <c r="G69" s="30">
        <v>85.36</v>
      </c>
      <c r="H69" s="30">
        <v>85.36</v>
      </c>
      <c r="I69" s="30">
        <v>85.36</v>
      </c>
      <c r="J69" s="30">
        <v>85.36</v>
      </c>
      <c r="K69" s="30">
        <v>67.899999999999991</v>
      </c>
      <c r="L69" s="30">
        <v>77.599999999999994</v>
      </c>
      <c r="M69" s="30">
        <v>77.599999999999994</v>
      </c>
      <c r="N69" s="30">
        <v>63.05</v>
      </c>
      <c r="O69" s="30">
        <v>58.199999999999996</v>
      </c>
      <c r="P69" s="30">
        <v>58.199999999999996</v>
      </c>
      <c r="Q69" s="30">
        <v>58.199999999999996</v>
      </c>
      <c r="R69" s="30">
        <v>63.05</v>
      </c>
      <c r="S69" s="30">
        <v>58.199999999999996</v>
      </c>
      <c r="T69" s="30">
        <v>58.199999999999996</v>
      </c>
      <c r="U69" s="30">
        <v>58.199999999999996</v>
      </c>
      <c r="V69" s="30">
        <v>63.05</v>
      </c>
      <c r="W69" s="30">
        <v>83.42</v>
      </c>
      <c r="X69" s="30">
        <v>77.599999999999994</v>
      </c>
      <c r="Y69" s="30">
        <v>39.769999999999996</v>
      </c>
      <c r="Z69" s="30">
        <v>39.769999999999996</v>
      </c>
      <c r="AA69" s="30">
        <v>86.33</v>
      </c>
      <c r="AB69" s="30">
        <v>40.74</v>
      </c>
      <c r="AC69" s="30">
        <v>67.899999999999991</v>
      </c>
      <c r="AD69" s="30">
        <v>38.799999999999997</v>
      </c>
      <c r="AE69" s="30">
        <v>58.199999999999996</v>
      </c>
      <c r="AF69" s="30">
        <v>0</v>
      </c>
      <c r="AG69" s="58"/>
      <c r="AH69" s="58"/>
      <c r="AI69" s="39"/>
    </row>
    <row r="70" spans="1:35" ht="16.5" customHeight="1" x14ac:dyDescent="0.25">
      <c r="A70" s="22">
        <v>68</v>
      </c>
      <c r="B70" s="30">
        <v>86.33</v>
      </c>
      <c r="C70" s="30">
        <v>86.33</v>
      </c>
      <c r="D70" s="30">
        <v>86.33</v>
      </c>
      <c r="E70" s="30">
        <v>86.33</v>
      </c>
      <c r="F70" s="30">
        <v>86.33</v>
      </c>
      <c r="G70" s="30">
        <v>85.36</v>
      </c>
      <c r="H70" s="30">
        <v>85.36</v>
      </c>
      <c r="I70" s="30">
        <v>85.36</v>
      </c>
      <c r="J70" s="30">
        <v>85.36</v>
      </c>
      <c r="K70" s="30">
        <v>67.899999999999991</v>
      </c>
      <c r="L70" s="30">
        <v>77.599999999999994</v>
      </c>
      <c r="M70" s="30">
        <v>77.599999999999994</v>
      </c>
      <c r="N70" s="30">
        <v>63.05</v>
      </c>
      <c r="O70" s="30">
        <v>58.199999999999996</v>
      </c>
      <c r="P70" s="30">
        <v>58.199999999999996</v>
      </c>
      <c r="Q70" s="30">
        <v>58.199999999999996</v>
      </c>
      <c r="R70" s="30">
        <v>63.05</v>
      </c>
      <c r="S70" s="30">
        <v>58.199999999999996</v>
      </c>
      <c r="T70" s="30">
        <v>58.199999999999996</v>
      </c>
      <c r="U70" s="30">
        <v>58.199999999999996</v>
      </c>
      <c r="V70" s="30">
        <v>63.05</v>
      </c>
      <c r="W70" s="30">
        <v>83.42</v>
      </c>
      <c r="X70" s="30">
        <v>77.599999999999994</v>
      </c>
      <c r="Y70" s="30">
        <v>39.769999999999996</v>
      </c>
      <c r="Z70" s="30">
        <v>39.769999999999996</v>
      </c>
      <c r="AA70" s="30">
        <v>86.33</v>
      </c>
      <c r="AB70" s="30">
        <v>40.74</v>
      </c>
      <c r="AC70" s="30">
        <v>67.899999999999991</v>
      </c>
      <c r="AD70" s="30">
        <v>38.799999999999997</v>
      </c>
      <c r="AE70" s="30">
        <v>58.199999999999996</v>
      </c>
      <c r="AF70" s="30">
        <v>0</v>
      </c>
      <c r="AG70" s="58"/>
      <c r="AH70" s="58"/>
      <c r="AI70" s="39"/>
    </row>
    <row r="71" spans="1:35" ht="16.5" customHeight="1" x14ac:dyDescent="0.25">
      <c r="A71" s="22">
        <v>69</v>
      </c>
      <c r="B71" s="30">
        <v>86.33</v>
      </c>
      <c r="C71" s="30">
        <v>86.33</v>
      </c>
      <c r="D71" s="30">
        <v>86.33</v>
      </c>
      <c r="E71" s="30">
        <v>86.33</v>
      </c>
      <c r="F71" s="30">
        <v>86.33</v>
      </c>
      <c r="G71" s="30">
        <v>85.36</v>
      </c>
      <c r="H71" s="30">
        <v>85.36</v>
      </c>
      <c r="I71" s="30">
        <v>85.36</v>
      </c>
      <c r="J71" s="30">
        <v>85.36</v>
      </c>
      <c r="K71" s="30">
        <v>67.899999999999991</v>
      </c>
      <c r="L71" s="30">
        <v>77.599999999999994</v>
      </c>
      <c r="M71" s="30">
        <v>77.599999999999994</v>
      </c>
      <c r="N71" s="30">
        <v>63.05</v>
      </c>
      <c r="O71" s="30">
        <v>58.199999999999996</v>
      </c>
      <c r="P71" s="30">
        <v>58.199999999999996</v>
      </c>
      <c r="Q71" s="30">
        <v>58.199999999999996</v>
      </c>
      <c r="R71" s="30">
        <v>63.05</v>
      </c>
      <c r="S71" s="30">
        <v>58.199999999999996</v>
      </c>
      <c r="T71" s="30">
        <v>58.199999999999996</v>
      </c>
      <c r="U71" s="30">
        <v>58.199999999999996</v>
      </c>
      <c r="V71" s="30">
        <v>63.05</v>
      </c>
      <c r="W71" s="30">
        <v>83.42</v>
      </c>
      <c r="X71" s="30">
        <v>77.599999999999994</v>
      </c>
      <c r="Y71" s="30">
        <v>39.769999999999996</v>
      </c>
      <c r="Z71" s="30">
        <v>39.769999999999996</v>
      </c>
      <c r="AA71" s="30">
        <v>86.33</v>
      </c>
      <c r="AB71" s="30">
        <v>40.74</v>
      </c>
      <c r="AC71" s="30">
        <v>67.899999999999991</v>
      </c>
      <c r="AD71" s="30">
        <v>38.799999999999997</v>
      </c>
      <c r="AE71" s="30">
        <v>58.199999999999996</v>
      </c>
      <c r="AF71" s="30">
        <v>0</v>
      </c>
      <c r="AG71" s="58"/>
      <c r="AH71" s="58"/>
      <c r="AI71" s="39"/>
    </row>
    <row r="72" spans="1:35" ht="16.5" customHeight="1" x14ac:dyDescent="0.25">
      <c r="A72" s="22">
        <v>70</v>
      </c>
      <c r="B72" s="30">
        <v>86.33</v>
      </c>
      <c r="C72" s="30">
        <v>86.33</v>
      </c>
      <c r="D72" s="30">
        <v>86.33</v>
      </c>
      <c r="E72" s="30">
        <v>86.33</v>
      </c>
      <c r="F72" s="30">
        <v>86.33</v>
      </c>
      <c r="G72" s="30">
        <v>85.36</v>
      </c>
      <c r="H72" s="30">
        <v>85.36</v>
      </c>
      <c r="I72" s="30">
        <v>85.36</v>
      </c>
      <c r="J72" s="30">
        <v>85.36</v>
      </c>
      <c r="K72" s="30">
        <v>67.899999999999991</v>
      </c>
      <c r="L72" s="30">
        <v>77.599999999999994</v>
      </c>
      <c r="M72" s="30">
        <v>77.599999999999994</v>
      </c>
      <c r="N72" s="30">
        <v>63.05</v>
      </c>
      <c r="O72" s="30">
        <v>58.199999999999996</v>
      </c>
      <c r="P72" s="30">
        <v>58.199999999999996</v>
      </c>
      <c r="Q72" s="30">
        <v>58.199999999999996</v>
      </c>
      <c r="R72" s="30">
        <v>63.05</v>
      </c>
      <c r="S72" s="30">
        <v>58.199999999999996</v>
      </c>
      <c r="T72" s="30">
        <v>58.199999999999996</v>
      </c>
      <c r="U72" s="30">
        <v>58.199999999999996</v>
      </c>
      <c r="V72" s="30">
        <v>63.05</v>
      </c>
      <c r="W72" s="30">
        <v>83.42</v>
      </c>
      <c r="X72" s="30">
        <v>77.599999999999994</v>
      </c>
      <c r="Y72" s="30">
        <v>39.769999999999996</v>
      </c>
      <c r="Z72" s="30">
        <v>39.769999999999996</v>
      </c>
      <c r="AA72" s="30">
        <v>86.33</v>
      </c>
      <c r="AB72" s="30">
        <v>40.74</v>
      </c>
      <c r="AC72" s="30">
        <v>67.899999999999991</v>
      </c>
      <c r="AD72" s="30">
        <v>38.799999999999997</v>
      </c>
      <c r="AE72" s="30">
        <v>58.199999999999996</v>
      </c>
      <c r="AF72" s="30">
        <v>0</v>
      </c>
      <c r="AG72" s="58"/>
      <c r="AH72" s="58"/>
      <c r="AI72" s="39"/>
    </row>
    <row r="73" spans="1:35" ht="16.5" customHeight="1" x14ac:dyDescent="0.25">
      <c r="A73" s="22">
        <v>71</v>
      </c>
      <c r="B73" s="30">
        <v>86.33</v>
      </c>
      <c r="C73" s="30">
        <v>86.33</v>
      </c>
      <c r="D73" s="30">
        <v>86.33</v>
      </c>
      <c r="E73" s="30">
        <v>86.33</v>
      </c>
      <c r="F73" s="30">
        <v>86.33</v>
      </c>
      <c r="G73" s="30">
        <v>85.36</v>
      </c>
      <c r="H73" s="30">
        <v>85.36</v>
      </c>
      <c r="I73" s="30">
        <v>85.36</v>
      </c>
      <c r="J73" s="30">
        <v>85.36</v>
      </c>
      <c r="K73" s="30">
        <v>67.899999999999991</v>
      </c>
      <c r="L73" s="30">
        <v>77.599999999999994</v>
      </c>
      <c r="M73" s="30">
        <v>77.599999999999994</v>
      </c>
      <c r="N73" s="30">
        <v>63.05</v>
      </c>
      <c r="O73" s="30">
        <v>58.199999999999996</v>
      </c>
      <c r="P73" s="30">
        <v>58.199999999999996</v>
      </c>
      <c r="Q73" s="30">
        <v>58.199999999999996</v>
      </c>
      <c r="R73" s="30">
        <v>63.05</v>
      </c>
      <c r="S73" s="30">
        <v>58.199999999999996</v>
      </c>
      <c r="T73" s="30">
        <v>58.199999999999996</v>
      </c>
      <c r="U73" s="30">
        <v>58.199999999999996</v>
      </c>
      <c r="V73" s="30">
        <v>63.05</v>
      </c>
      <c r="W73" s="30">
        <v>83.42</v>
      </c>
      <c r="X73" s="30">
        <v>77.599999999999994</v>
      </c>
      <c r="Y73" s="30">
        <v>39.769999999999996</v>
      </c>
      <c r="Z73" s="30">
        <v>39.769999999999996</v>
      </c>
      <c r="AA73" s="30">
        <v>86.33</v>
      </c>
      <c r="AB73" s="30">
        <v>40.74</v>
      </c>
      <c r="AC73" s="30">
        <v>67.899999999999991</v>
      </c>
      <c r="AD73" s="30">
        <v>38.799999999999997</v>
      </c>
      <c r="AE73" s="30">
        <v>58.199999999999996</v>
      </c>
      <c r="AF73" s="30">
        <v>0</v>
      </c>
      <c r="AG73" s="58"/>
      <c r="AH73" s="58"/>
      <c r="AI73" s="39"/>
    </row>
    <row r="74" spans="1:35" ht="16.5" customHeight="1" x14ac:dyDescent="0.25">
      <c r="A74" s="22">
        <v>72</v>
      </c>
      <c r="B74" s="30">
        <v>86.33</v>
      </c>
      <c r="C74" s="30">
        <v>86.33</v>
      </c>
      <c r="D74" s="30">
        <v>86.33</v>
      </c>
      <c r="E74" s="30">
        <v>86.33</v>
      </c>
      <c r="F74" s="30">
        <v>86.33</v>
      </c>
      <c r="G74" s="30">
        <v>85.36</v>
      </c>
      <c r="H74" s="30">
        <v>85.36</v>
      </c>
      <c r="I74" s="30">
        <v>85.36</v>
      </c>
      <c r="J74" s="30">
        <v>85.36</v>
      </c>
      <c r="K74" s="30">
        <v>67.899999999999991</v>
      </c>
      <c r="L74" s="30">
        <v>77.599999999999994</v>
      </c>
      <c r="M74" s="30">
        <v>77.599999999999994</v>
      </c>
      <c r="N74" s="30">
        <v>63.05</v>
      </c>
      <c r="O74" s="30">
        <v>64.989999999999995</v>
      </c>
      <c r="P74" s="30">
        <v>71.78</v>
      </c>
      <c r="Q74" s="30">
        <v>58.199999999999996</v>
      </c>
      <c r="R74" s="30">
        <v>63.05</v>
      </c>
      <c r="S74" s="30">
        <v>58.199999999999996</v>
      </c>
      <c r="T74" s="30">
        <v>58.199999999999996</v>
      </c>
      <c r="U74" s="30">
        <v>58.199999999999996</v>
      </c>
      <c r="V74" s="30">
        <v>63.05</v>
      </c>
      <c r="W74" s="30">
        <v>83.42</v>
      </c>
      <c r="X74" s="30">
        <v>77.599999999999994</v>
      </c>
      <c r="Y74" s="30">
        <v>39.769999999999996</v>
      </c>
      <c r="Z74" s="30">
        <v>39.769999999999996</v>
      </c>
      <c r="AA74" s="30">
        <v>86.33</v>
      </c>
      <c r="AB74" s="30">
        <v>40.74</v>
      </c>
      <c r="AC74" s="30">
        <v>67.899999999999991</v>
      </c>
      <c r="AD74" s="30">
        <v>48.5</v>
      </c>
      <c r="AE74" s="30">
        <v>58.199999999999996</v>
      </c>
      <c r="AF74" s="30">
        <v>0</v>
      </c>
      <c r="AG74" s="58"/>
      <c r="AH74" s="58"/>
      <c r="AI74" s="39"/>
    </row>
    <row r="75" spans="1:35" ht="16.5" customHeight="1" x14ac:dyDescent="0.25">
      <c r="A75" s="22">
        <v>73</v>
      </c>
      <c r="B75" s="30">
        <v>83.42</v>
      </c>
      <c r="C75" s="30">
        <v>86.33</v>
      </c>
      <c r="D75" s="30">
        <v>86.33</v>
      </c>
      <c r="E75" s="30">
        <v>86.33</v>
      </c>
      <c r="F75" s="30">
        <v>86.33</v>
      </c>
      <c r="G75" s="30">
        <v>85.36</v>
      </c>
      <c r="H75" s="30">
        <v>85.36</v>
      </c>
      <c r="I75" s="30">
        <v>85.36</v>
      </c>
      <c r="J75" s="30">
        <v>85.36</v>
      </c>
      <c r="K75" s="30">
        <v>67.899999999999991</v>
      </c>
      <c r="L75" s="30">
        <v>77.599999999999994</v>
      </c>
      <c r="M75" s="30">
        <v>77.599999999999994</v>
      </c>
      <c r="N75" s="30">
        <v>63.05</v>
      </c>
      <c r="O75" s="30">
        <v>64.989999999999995</v>
      </c>
      <c r="P75" s="30">
        <v>71.78</v>
      </c>
      <c r="Q75" s="30">
        <v>58.199999999999996</v>
      </c>
      <c r="R75" s="30">
        <v>63.05</v>
      </c>
      <c r="S75" s="30">
        <v>70.81</v>
      </c>
      <c r="T75" s="30">
        <v>70.81</v>
      </c>
      <c r="U75" s="30">
        <v>64.02</v>
      </c>
      <c r="V75" s="30">
        <v>63.05</v>
      </c>
      <c r="W75" s="30">
        <v>77.599999999999994</v>
      </c>
      <c r="X75" s="30">
        <v>77.599999999999994</v>
      </c>
      <c r="Y75" s="30">
        <v>29.099999999999998</v>
      </c>
      <c r="Z75" s="30">
        <v>39.769999999999996</v>
      </c>
      <c r="AA75" s="30">
        <v>86.33</v>
      </c>
      <c r="AB75" s="30">
        <v>40.74</v>
      </c>
      <c r="AC75" s="30">
        <v>67.899999999999991</v>
      </c>
      <c r="AD75" s="30">
        <v>48.5</v>
      </c>
      <c r="AE75" s="30">
        <v>57.23</v>
      </c>
      <c r="AF75" s="30">
        <v>0</v>
      </c>
      <c r="AG75" s="58"/>
      <c r="AH75" s="58"/>
      <c r="AI75" s="39"/>
    </row>
    <row r="76" spans="1:35" ht="16.5" customHeight="1" x14ac:dyDescent="0.25">
      <c r="A76" s="22">
        <v>74</v>
      </c>
      <c r="B76" s="30">
        <v>83.42</v>
      </c>
      <c r="C76" s="30">
        <v>86.33</v>
      </c>
      <c r="D76" s="30">
        <v>86.33</v>
      </c>
      <c r="E76" s="30">
        <v>86.33</v>
      </c>
      <c r="F76" s="30">
        <v>86.33</v>
      </c>
      <c r="G76" s="30">
        <v>85.36</v>
      </c>
      <c r="H76" s="30">
        <v>85.36</v>
      </c>
      <c r="I76" s="30">
        <v>85.36</v>
      </c>
      <c r="J76" s="30">
        <v>85.36</v>
      </c>
      <c r="K76" s="30">
        <v>67.899999999999991</v>
      </c>
      <c r="L76" s="30">
        <v>65.959999999999994</v>
      </c>
      <c r="M76" s="30">
        <v>77.599999999999994</v>
      </c>
      <c r="N76" s="30">
        <v>63.05</v>
      </c>
      <c r="O76" s="30">
        <v>58.199999999999996</v>
      </c>
      <c r="P76" s="30">
        <v>58.199999999999996</v>
      </c>
      <c r="Q76" s="30">
        <v>69.84</v>
      </c>
      <c r="R76" s="30">
        <v>69.84</v>
      </c>
      <c r="S76" s="30">
        <v>70.81</v>
      </c>
      <c r="T76" s="30">
        <v>70.81</v>
      </c>
      <c r="U76" s="30">
        <v>64.02</v>
      </c>
      <c r="V76" s="30">
        <v>58.199999999999996</v>
      </c>
      <c r="W76" s="30">
        <v>77.599999999999994</v>
      </c>
      <c r="X76" s="30">
        <v>77.599999999999994</v>
      </c>
      <c r="Y76" s="30">
        <v>29.099999999999998</v>
      </c>
      <c r="Z76" s="30">
        <v>39.769999999999996</v>
      </c>
      <c r="AA76" s="30">
        <v>86.33</v>
      </c>
      <c r="AB76" s="30">
        <v>40.74</v>
      </c>
      <c r="AC76" s="30">
        <v>67.899999999999991</v>
      </c>
      <c r="AD76" s="30">
        <v>63.05</v>
      </c>
      <c r="AE76" s="30">
        <v>57.23</v>
      </c>
      <c r="AF76" s="30">
        <v>0</v>
      </c>
      <c r="AG76" s="58"/>
      <c r="AH76" s="58"/>
      <c r="AI76" s="39"/>
    </row>
    <row r="77" spans="1:35" ht="16.5" customHeight="1" x14ac:dyDescent="0.25">
      <c r="A77" s="22">
        <v>75</v>
      </c>
      <c r="B77" s="30">
        <v>83.42</v>
      </c>
      <c r="C77" s="30">
        <v>86.33</v>
      </c>
      <c r="D77" s="30">
        <v>86.33</v>
      </c>
      <c r="E77" s="30">
        <v>86.33</v>
      </c>
      <c r="F77" s="30">
        <v>86.33</v>
      </c>
      <c r="G77" s="30">
        <v>85.36</v>
      </c>
      <c r="H77" s="30">
        <v>85.36</v>
      </c>
      <c r="I77" s="30">
        <v>85.36</v>
      </c>
      <c r="J77" s="30">
        <v>85.36</v>
      </c>
      <c r="K77" s="30">
        <v>67.899999999999991</v>
      </c>
      <c r="L77" s="30">
        <v>65.959999999999994</v>
      </c>
      <c r="M77" s="30">
        <v>77.599999999999994</v>
      </c>
      <c r="N77" s="30">
        <v>69.84</v>
      </c>
      <c r="O77" s="30">
        <v>58.199999999999996</v>
      </c>
      <c r="P77" s="30">
        <v>58.199999999999996</v>
      </c>
      <c r="Q77" s="30">
        <v>69.84</v>
      </c>
      <c r="R77" s="30">
        <v>67.899999999999991</v>
      </c>
      <c r="S77" s="30">
        <v>63.05</v>
      </c>
      <c r="T77" s="30">
        <v>58.199999999999996</v>
      </c>
      <c r="U77" s="30">
        <v>73.72</v>
      </c>
      <c r="V77" s="30">
        <v>58.199999999999996</v>
      </c>
      <c r="W77" s="30">
        <v>77.599999999999994</v>
      </c>
      <c r="X77" s="30">
        <v>77.599999999999994</v>
      </c>
      <c r="Y77" s="30">
        <v>29.099999999999998</v>
      </c>
      <c r="Z77" s="30">
        <v>39.769999999999996</v>
      </c>
      <c r="AA77" s="30">
        <v>86.33</v>
      </c>
      <c r="AB77" s="30">
        <v>40.74</v>
      </c>
      <c r="AC77" s="30">
        <v>41.71</v>
      </c>
      <c r="AD77" s="30">
        <v>63.05</v>
      </c>
      <c r="AE77" s="30">
        <v>66.929999999999993</v>
      </c>
      <c r="AF77" s="30">
        <v>0</v>
      </c>
      <c r="AG77" s="58"/>
      <c r="AH77" s="58"/>
      <c r="AI77" s="39"/>
    </row>
    <row r="78" spans="1:35" ht="16.5" customHeight="1" x14ac:dyDescent="0.25">
      <c r="A78" s="22">
        <v>76</v>
      </c>
      <c r="B78" s="30">
        <v>83.42</v>
      </c>
      <c r="C78" s="30">
        <v>86.33</v>
      </c>
      <c r="D78" s="30">
        <v>86.33</v>
      </c>
      <c r="E78" s="30">
        <v>86.33</v>
      </c>
      <c r="F78" s="30">
        <v>86.33</v>
      </c>
      <c r="G78" s="30">
        <v>85.36</v>
      </c>
      <c r="H78" s="30">
        <v>85.36</v>
      </c>
      <c r="I78" s="30">
        <v>85.36</v>
      </c>
      <c r="J78" s="30">
        <v>85.36</v>
      </c>
      <c r="K78" s="30">
        <v>67.899999999999991</v>
      </c>
      <c r="L78" s="30">
        <v>65.959999999999994</v>
      </c>
      <c r="M78" s="30">
        <v>77.599999999999994</v>
      </c>
      <c r="N78" s="30">
        <v>69.84</v>
      </c>
      <c r="O78" s="30">
        <v>58.199999999999996</v>
      </c>
      <c r="P78" s="30">
        <v>58.199999999999996</v>
      </c>
      <c r="Q78" s="30">
        <v>58.199999999999996</v>
      </c>
      <c r="R78" s="30">
        <v>58.199999999999996</v>
      </c>
      <c r="S78" s="30">
        <v>58.199999999999996</v>
      </c>
      <c r="T78" s="30">
        <v>58.199999999999996</v>
      </c>
      <c r="U78" s="30">
        <v>73.72</v>
      </c>
      <c r="V78" s="30">
        <v>58.199999999999996</v>
      </c>
      <c r="W78" s="30">
        <v>77.599999999999994</v>
      </c>
      <c r="X78" s="30">
        <v>77.599999999999994</v>
      </c>
      <c r="Y78" s="30">
        <v>29.099999999999998</v>
      </c>
      <c r="Z78" s="30">
        <v>39.769999999999996</v>
      </c>
      <c r="AA78" s="30">
        <v>86.33</v>
      </c>
      <c r="AB78" s="30">
        <v>40.74</v>
      </c>
      <c r="AC78" s="30">
        <v>41.71</v>
      </c>
      <c r="AD78" s="30">
        <v>38.799999999999997</v>
      </c>
      <c r="AE78" s="30">
        <v>66.929999999999993</v>
      </c>
      <c r="AF78" s="30">
        <v>0</v>
      </c>
      <c r="AG78" s="58"/>
      <c r="AH78" s="58"/>
      <c r="AI78" s="39"/>
    </row>
    <row r="79" spans="1:35" ht="16.5" customHeight="1" x14ac:dyDescent="0.25">
      <c r="A79" s="22">
        <v>77</v>
      </c>
      <c r="B79" s="30">
        <v>83.42</v>
      </c>
      <c r="C79" s="30">
        <v>86.33</v>
      </c>
      <c r="D79" s="30">
        <v>86.33</v>
      </c>
      <c r="E79" s="30">
        <v>86.33</v>
      </c>
      <c r="F79" s="30">
        <v>86.33</v>
      </c>
      <c r="G79" s="30">
        <v>85.36</v>
      </c>
      <c r="H79" s="30">
        <v>85.36</v>
      </c>
      <c r="I79" s="30">
        <v>85.36</v>
      </c>
      <c r="J79" s="30">
        <v>85.36</v>
      </c>
      <c r="K79" s="30">
        <v>67.899999999999991</v>
      </c>
      <c r="L79" s="30">
        <v>65.959999999999994</v>
      </c>
      <c r="M79" s="30">
        <v>77.599999999999994</v>
      </c>
      <c r="N79" s="30">
        <v>58.199999999999996</v>
      </c>
      <c r="O79" s="30">
        <v>58.199999999999996</v>
      </c>
      <c r="P79" s="30">
        <v>58.199999999999996</v>
      </c>
      <c r="Q79" s="30">
        <v>58.199999999999996</v>
      </c>
      <c r="R79" s="30">
        <v>58.199999999999996</v>
      </c>
      <c r="S79" s="30">
        <v>58.199999999999996</v>
      </c>
      <c r="T79" s="30">
        <v>58.199999999999996</v>
      </c>
      <c r="U79" s="30">
        <v>58.199999999999996</v>
      </c>
      <c r="V79" s="30">
        <v>58.199999999999996</v>
      </c>
      <c r="W79" s="30">
        <v>77.599999999999994</v>
      </c>
      <c r="X79" s="30">
        <v>77.599999999999994</v>
      </c>
      <c r="Y79" s="30">
        <v>29.099999999999998</v>
      </c>
      <c r="Z79" s="30">
        <v>39.769999999999996</v>
      </c>
      <c r="AA79" s="30">
        <v>86.33</v>
      </c>
      <c r="AB79" s="30">
        <v>40.74</v>
      </c>
      <c r="AC79" s="30">
        <v>41.71</v>
      </c>
      <c r="AD79" s="30">
        <v>38.799999999999997</v>
      </c>
      <c r="AE79" s="30">
        <v>48.5</v>
      </c>
      <c r="AF79" s="30">
        <v>0</v>
      </c>
      <c r="AG79" s="58"/>
      <c r="AH79" s="58"/>
      <c r="AI79" s="39"/>
    </row>
    <row r="80" spans="1:35" ht="16.5" customHeight="1" x14ac:dyDescent="0.25">
      <c r="A80" s="22">
        <v>78</v>
      </c>
      <c r="B80" s="30">
        <v>83.42</v>
      </c>
      <c r="C80" s="30">
        <v>86.33</v>
      </c>
      <c r="D80" s="30">
        <v>86.33</v>
      </c>
      <c r="E80" s="30">
        <v>86.33</v>
      </c>
      <c r="F80" s="30">
        <v>86.33</v>
      </c>
      <c r="G80" s="30">
        <v>85.36</v>
      </c>
      <c r="H80" s="30">
        <v>85.36</v>
      </c>
      <c r="I80" s="30">
        <v>85.36</v>
      </c>
      <c r="J80" s="30">
        <v>85.36</v>
      </c>
      <c r="K80" s="30">
        <v>67.899999999999991</v>
      </c>
      <c r="L80" s="30">
        <v>65.959999999999994</v>
      </c>
      <c r="M80" s="30">
        <v>77.599999999999994</v>
      </c>
      <c r="N80" s="30">
        <v>58.199999999999996</v>
      </c>
      <c r="O80" s="30">
        <v>58.199999999999996</v>
      </c>
      <c r="P80" s="30">
        <v>58.199999999999996</v>
      </c>
      <c r="Q80" s="30">
        <v>58.199999999999996</v>
      </c>
      <c r="R80" s="30">
        <v>58.199999999999996</v>
      </c>
      <c r="S80" s="30">
        <v>58.199999999999996</v>
      </c>
      <c r="T80" s="30">
        <v>58.199999999999996</v>
      </c>
      <c r="U80" s="30">
        <v>58.199999999999996</v>
      </c>
      <c r="V80" s="30">
        <v>58.199999999999996</v>
      </c>
      <c r="W80" s="30">
        <v>77.599999999999994</v>
      </c>
      <c r="X80" s="30">
        <v>77.599999999999994</v>
      </c>
      <c r="Y80" s="30">
        <v>29.099999999999998</v>
      </c>
      <c r="Z80" s="30">
        <v>39.769999999999996</v>
      </c>
      <c r="AA80" s="30">
        <v>86.33</v>
      </c>
      <c r="AB80" s="30">
        <v>40.74</v>
      </c>
      <c r="AC80" s="30">
        <v>41.71</v>
      </c>
      <c r="AD80" s="30">
        <v>38.799999999999997</v>
      </c>
      <c r="AE80" s="30">
        <v>48.5</v>
      </c>
      <c r="AF80" s="30">
        <v>0</v>
      </c>
      <c r="AG80" s="58"/>
      <c r="AH80" s="58"/>
      <c r="AI80" s="39"/>
    </row>
    <row r="81" spans="1:35" ht="16.5" customHeight="1" x14ac:dyDescent="0.25">
      <c r="A81" s="22">
        <v>79</v>
      </c>
      <c r="B81" s="30">
        <v>83.42</v>
      </c>
      <c r="C81" s="30">
        <v>86.33</v>
      </c>
      <c r="D81" s="30">
        <v>86.33</v>
      </c>
      <c r="E81" s="30">
        <v>86.33</v>
      </c>
      <c r="F81" s="30">
        <v>86.33</v>
      </c>
      <c r="G81" s="30">
        <v>85.36</v>
      </c>
      <c r="H81" s="30">
        <v>85.36</v>
      </c>
      <c r="I81" s="30">
        <v>85.36</v>
      </c>
      <c r="J81" s="30">
        <v>85.36</v>
      </c>
      <c r="K81" s="30">
        <v>67.899999999999991</v>
      </c>
      <c r="L81" s="30">
        <v>65.959999999999994</v>
      </c>
      <c r="M81" s="30">
        <v>77.599999999999994</v>
      </c>
      <c r="N81" s="30">
        <v>58.199999999999996</v>
      </c>
      <c r="O81" s="30">
        <v>58.199999999999996</v>
      </c>
      <c r="P81" s="30">
        <v>58.199999999999996</v>
      </c>
      <c r="Q81" s="30">
        <v>58.199999999999996</v>
      </c>
      <c r="R81" s="30">
        <v>58.199999999999996</v>
      </c>
      <c r="S81" s="30">
        <v>58.199999999999996</v>
      </c>
      <c r="T81" s="30">
        <v>58.199999999999996</v>
      </c>
      <c r="U81" s="30">
        <v>58.199999999999996</v>
      </c>
      <c r="V81" s="30">
        <v>58.199999999999996</v>
      </c>
      <c r="W81" s="30">
        <v>77.599999999999994</v>
      </c>
      <c r="X81" s="30">
        <v>77.599999999999994</v>
      </c>
      <c r="Y81" s="30">
        <v>29.099999999999998</v>
      </c>
      <c r="Z81" s="30">
        <v>39.769999999999996</v>
      </c>
      <c r="AA81" s="30">
        <v>86.33</v>
      </c>
      <c r="AB81" s="30">
        <v>40.74</v>
      </c>
      <c r="AC81" s="30">
        <v>41.71</v>
      </c>
      <c r="AD81" s="30">
        <v>38.799999999999997</v>
      </c>
      <c r="AE81" s="30">
        <v>48.5</v>
      </c>
      <c r="AF81" s="30">
        <v>0</v>
      </c>
      <c r="AG81" s="58"/>
      <c r="AH81" s="58"/>
      <c r="AI81" s="39"/>
    </row>
    <row r="82" spans="1:35" ht="16.5" customHeight="1" x14ac:dyDescent="0.25">
      <c r="A82" s="22">
        <v>80</v>
      </c>
      <c r="B82" s="30">
        <v>83.42</v>
      </c>
      <c r="C82" s="30">
        <v>86.33</v>
      </c>
      <c r="D82" s="30">
        <v>86.33</v>
      </c>
      <c r="E82" s="30">
        <v>86.33</v>
      </c>
      <c r="F82" s="30">
        <v>86.33</v>
      </c>
      <c r="G82" s="30">
        <v>85.36</v>
      </c>
      <c r="H82" s="30">
        <v>85.36</v>
      </c>
      <c r="I82" s="30">
        <v>85.36</v>
      </c>
      <c r="J82" s="30">
        <v>85.36</v>
      </c>
      <c r="K82" s="30">
        <v>67.899999999999991</v>
      </c>
      <c r="L82" s="30">
        <v>65.959999999999994</v>
      </c>
      <c r="M82" s="30">
        <v>77.599999999999994</v>
      </c>
      <c r="N82" s="30">
        <v>58.199999999999996</v>
      </c>
      <c r="O82" s="30">
        <v>58.199999999999996</v>
      </c>
      <c r="P82" s="30">
        <v>58.199999999999996</v>
      </c>
      <c r="Q82" s="30">
        <v>58.199999999999996</v>
      </c>
      <c r="R82" s="30">
        <v>58.199999999999996</v>
      </c>
      <c r="S82" s="30">
        <v>58.199999999999996</v>
      </c>
      <c r="T82" s="30">
        <v>58.199999999999996</v>
      </c>
      <c r="U82" s="30">
        <v>58.199999999999996</v>
      </c>
      <c r="V82" s="30">
        <v>58.199999999999996</v>
      </c>
      <c r="W82" s="30">
        <v>77.599999999999994</v>
      </c>
      <c r="X82" s="30">
        <v>77.599999999999994</v>
      </c>
      <c r="Y82" s="30">
        <v>29.099999999999998</v>
      </c>
      <c r="Z82" s="30">
        <v>39.769999999999996</v>
      </c>
      <c r="AA82" s="30">
        <v>86.33</v>
      </c>
      <c r="AB82" s="30">
        <v>40.74</v>
      </c>
      <c r="AC82" s="30">
        <v>41.71</v>
      </c>
      <c r="AD82" s="30">
        <v>38.799999999999997</v>
      </c>
      <c r="AE82" s="30">
        <v>48.5</v>
      </c>
      <c r="AF82" s="30">
        <v>0</v>
      </c>
      <c r="AG82" s="58"/>
      <c r="AH82" s="58"/>
      <c r="AI82" s="39"/>
    </row>
    <row r="83" spans="1:35" ht="16.5" customHeight="1" x14ac:dyDescent="0.25">
      <c r="A83" s="22">
        <v>81</v>
      </c>
      <c r="B83" s="30">
        <v>83.42</v>
      </c>
      <c r="C83" s="30">
        <v>86.33</v>
      </c>
      <c r="D83" s="30">
        <v>86.33</v>
      </c>
      <c r="E83" s="30">
        <v>86.33</v>
      </c>
      <c r="F83" s="30">
        <v>86.33</v>
      </c>
      <c r="G83" s="30">
        <v>85.36</v>
      </c>
      <c r="H83" s="30">
        <v>85.36</v>
      </c>
      <c r="I83" s="30">
        <v>85.36</v>
      </c>
      <c r="J83" s="30">
        <v>85.36</v>
      </c>
      <c r="K83" s="30">
        <v>67.899999999999991</v>
      </c>
      <c r="L83" s="30">
        <v>65.959999999999994</v>
      </c>
      <c r="M83" s="30">
        <v>77.599999999999994</v>
      </c>
      <c r="N83" s="30">
        <v>80.509999999999991</v>
      </c>
      <c r="O83" s="30">
        <v>58.199999999999996</v>
      </c>
      <c r="P83" s="30">
        <v>58.199999999999996</v>
      </c>
      <c r="Q83" s="30">
        <v>58.199999999999996</v>
      </c>
      <c r="R83" s="30">
        <v>58.199999999999996</v>
      </c>
      <c r="S83" s="30">
        <v>58.199999999999996</v>
      </c>
      <c r="T83" s="30">
        <v>58.199999999999996</v>
      </c>
      <c r="U83" s="30">
        <v>58.199999999999996</v>
      </c>
      <c r="V83" s="30">
        <v>58.199999999999996</v>
      </c>
      <c r="W83" s="30">
        <v>77.599999999999994</v>
      </c>
      <c r="X83" s="30">
        <v>77.599999999999994</v>
      </c>
      <c r="Y83" s="30">
        <v>29.099999999999998</v>
      </c>
      <c r="Z83" s="30">
        <v>39.769999999999996</v>
      </c>
      <c r="AA83" s="30">
        <v>86.33</v>
      </c>
      <c r="AB83" s="30">
        <v>40.74</v>
      </c>
      <c r="AC83" s="30">
        <v>41.71</v>
      </c>
      <c r="AD83" s="30">
        <v>38.799999999999997</v>
      </c>
      <c r="AE83" s="30">
        <v>48.5</v>
      </c>
      <c r="AF83" s="30">
        <v>0</v>
      </c>
      <c r="AG83" s="58"/>
      <c r="AH83" s="58"/>
      <c r="AI83" s="39"/>
    </row>
    <row r="84" spans="1:35" ht="16.5" customHeight="1" x14ac:dyDescent="0.25">
      <c r="A84" s="22">
        <v>82</v>
      </c>
      <c r="B84" s="30">
        <v>83.42</v>
      </c>
      <c r="C84" s="30">
        <v>86.33</v>
      </c>
      <c r="D84" s="30">
        <v>86.33</v>
      </c>
      <c r="E84" s="30">
        <v>86.33</v>
      </c>
      <c r="F84" s="30">
        <v>86.33</v>
      </c>
      <c r="G84" s="30">
        <v>85.36</v>
      </c>
      <c r="H84" s="30">
        <v>85.36</v>
      </c>
      <c r="I84" s="30">
        <v>85.36</v>
      </c>
      <c r="J84" s="30">
        <v>85.36</v>
      </c>
      <c r="K84" s="30">
        <v>67.899999999999991</v>
      </c>
      <c r="L84" s="30">
        <v>65.959999999999994</v>
      </c>
      <c r="M84" s="30">
        <v>77.599999999999994</v>
      </c>
      <c r="N84" s="30">
        <v>80.509999999999991</v>
      </c>
      <c r="O84" s="30">
        <v>58.199999999999996</v>
      </c>
      <c r="P84" s="30">
        <v>58.199999999999996</v>
      </c>
      <c r="Q84" s="30">
        <v>58.199999999999996</v>
      </c>
      <c r="R84" s="30">
        <v>58.199999999999996</v>
      </c>
      <c r="S84" s="30">
        <v>58.199999999999996</v>
      </c>
      <c r="T84" s="30">
        <v>58.199999999999996</v>
      </c>
      <c r="U84" s="30">
        <v>58.199999999999996</v>
      </c>
      <c r="V84" s="30">
        <v>58.199999999999996</v>
      </c>
      <c r="W84" s="30">
        <v>77.599999999999994</v>
      </c>
      <c r="X84" s="30">
        <v>77.599999999999994</v>
      </c>
      <c r="Y84" s="30">
        <v>29.099999999999998</v>
      </c>
      <c r="Z84" s="30">
        <v>39.769999999999996</v>
      </c>
      <c r="AA84" s="30">
        <v>86.33</v>
      </c>
      <c r="AB84" s="30">
        <v>40.74</v>
      </c>
      <c r="AC84" s="30">
        <v>41.71</v>
      </c>
      <c r="AD84" s="30">
        <v>38.799999999999997</v>
      </c>
      <c r="AE84" s="30">
        <v>48.5</v>
      </c>
      <c r="AF84" s="30">
        <v>0</v>
      </c>
      <c r="AG84" s="58"/>
      <c r="AH84" s="58"/>
      <c r="AI84" s="39"/>
    </row>
    <row r="85" spans="1:35" ht="16.5" customHeight="1" x14ac:dyDescent="0.25">
      <c r="A85" s="22">
        <v>83</v>
      </c>
      <c r="B85" s="30">
        <v>83.42</v>
      </c>
      <c r="C85" s="30">
        <v>86.33</v>
      </c>
      <c r="D85" s="30">
        <v>86.33</v>
      </c>
      <c r="E85" s="30">
        <v>86.33</v>
      </c>
      <c r="F85" s="30">
        <v>86.33</v>
      </c>
      <c r="G85" s="30">
        <v>85.36</v>
      </c>
      <c r="H85" s="30">
        <v>85.36</v>
      </c>
      <c r="I85" s="30">
        <v>85.36</v>
      </c>
      <c r="J85" s="30">
        <v>85.36</v>
      </c>
      <c r="K85" s="30">
        <v>67.899999999999991</v>
      </c>
      <c r="L85" s="30">
        <v>65.959999999999994</v>
      </c>
      <c r="M85" s="30">
        <v>77.599999999999994</v>
      </c>
      <c r="N85" s="30">
        <v>58.199999999999996</v>
      </c>
      <c r="O85" s="30">
        <v>58.199999999999996</v>
      </c>
      <c r="P85" s="30">
        <v>58.199999999999996</v>
      </c>
      <c r="Q85" s="30">
        <v>58.199999999999996</v>
      </c>
      <c r="R85" s="30">
        <v>58.199999999999996</v>
      </c>
      <c r="S85" s="30">
        <v>58.199999999999996</v>
      </c>
      <c r="T85" s="30">
        <v>58.199999999999996</v>
      </c>
      <c r="U85" s="30">
        <v>58.199999999999996</v>
      </c>
      <c r="V85" s="30">
        <v>58.199999999999996</v>
      </c>
      <c r="W85" s="30">
        <v>77.599999999999994</v>
      </c>
      <c r="X85" s="30">
        <v>77.599999999999994</v>
      </c>
      <c r="Y85" s="30">
        <v>29.099999999999998</v>
      </c>
      <c r="Z85" s="30">
        <v>39.769999999999996</v>
      </c>
      <c r="AA85" s="30">
        <v>86.33</v>
      </c>
      <c r="AB85" s="30">
        <v>40.74</v>
      </c>
      <c r="AC85" s="30">
        <v>41.71</v>
      </c>
      <c r="AD85" s="30">
        <v>38.799999999999997</v>
      </c>
      <c r="AE85" s="30">
        <v>48.5</v>
      </c>
      <c r="AF85" s="30">
        <v>0</v>
      </c>
      <c r="AG85" s="58"/>
      <c r="AH85" s="58"/>
      <c r="AI85" s="39"/>
    </row>
    <row r="86" spans="1:35" ht="16.5" customHeight="1" x14ac:dyDescent="0.25">
      <c r="A86" s="22">
        <v>84</v>
      </c>
      <c r="B86" s="30">
        <v>83.42</v>
      </c>
      <c r="C86" s="30">
        <v>86.33</v>
      </c>
      <c r="D86" s="30">
        <v>86.33</v>
      </c>
      <c r="E86" s="30">
        <v>86.33</v>
      </c>
      <c r="F86" s="30">
        <v>86.33</v>
      </c>
      <c r="G86" s="30">
        <v>85.36</v>
      </c>
      <c r="H86" s="30">
        <v>85.36</v>
      </c>
      <c r="I86" s="30">
        <v>85.36</v>
      </c>
      <c r="J86" s="30">
        <v>85.36</v>
      </c>
      <c r="K86" s="30">
        <v>67.899999999999991</v>
      </c>
      <c r="L86" s="30">
        <v>65.959999999999994</v>
      </c>
      <c r="M86" s="30">
        <v>77.599999999999994</v>
      </c>
      <c r="N86" s="30">
        <v>58.199999999999996</v>
      </c>
      <c r="O86" s="30">
        <v>58.199999999999996</v>
      </c>
      <c r="P86" s="30">
        <v>58.199999999999996</v>
      </c>
      <c r="Q86" s="30">
        <v>58.199999999999996</v>
      </c>
      <c r="R86" s="30">
        <v>58.199999999999996</v>
      </c>
      <c r="S86" s="30">
        <v>58.199999999999996</v>
      </c>
      <c r="T86" s="30">
        <v>58.199999999999996</v>
      </c>
      <c r="U86" s="30">
        <v>58.199999999999996</v>
      </c>
      <c r="V86" s="30">
        <v>58.199999999999996</v>
      </c>
      <c r="W86" s="30">
        <v>77.599999999999994</v>
      </c>
      <c r="X86" s="30">
        <v>77.599999999999994</v>
      </c>
      <c r="Y86" s="30">
        <v>29.099999999999998</v>
      </c>
      <c r="Z86" s="30">
        <v>39.769999999999996</v>
      </c>
      <c r="AA86" s="30">
        <v>86.33</v>
      </c>
      <c r="AB86" s="30">
        <v>40.74</v>
      </c>
      <c r="AC86" s="30">
        <v>41.71</v>
      </c>
      <c r="AD86" s="30">
        <v>38.799999999999997</v>
      </c>
      <c r="AE86" s="30">
        <v>48.5</v>
      </c>
      <c r="AF86" s="30">
        <v>0</v>
      </c>
      <c r="AG86" s="58"/>
      <c r="AH86" s="58"/>
      <c r="AI86" s="39"/>
    </row>
    <row r="87" spans="1:35" ht="16.5" customHeight="1" x14ac:dyDescent="0.25">
      <c r="A87" s="22">
        <v>85</v>
      </c>
      <c r="B87" s="30">
        <v>86.33</v>
      </c>
      <c r="C87" s="30">
        <v>86.33</v>
      </c>
      <c r="D87" s="30">
        <v>86.33</v>
      </c>
      <c r="E87" s="30">
        <v>86.33</v>
      </c>
      <c r="F87" s="30">
        <v>86.33</v>
      </c>
      <c r="G87" s="30">
        <v>85.36</v>
      </c>
      <c r="H87" s="30">
        <v>85.36</v>
      </c>
      <c r="I87" s="30">
        <v>85.36</v>
      </c>
      <c r="J87" s="30">
        <v>85.36</v>
      </c>
      <c r="K87" s="30">
        <v>67.899999999999991</v>
      </c>
      <c r="L87" s="30">
        <v>65.959999999999994</v>
      </c>
      <c r="M87" s="30">
        <v>77.599999999999994</v>
      </c>
      <c r="N87" s="30">
        <v>58.199999999999996</v>
      </c>
      <c r="O87" s="30">
        <v>58.199999999999996</v>
      </c>
      <c r="P87" s="30">
        <v>58.199999999999996</v>
      </c>
      <c r="Q87" s="30">
        <v>58.199999999999996</v>
      </c>
      <c r="R87" s="30">
        <v>58.199999999999996</v>
      </c>
      <c r="S87" s="30">
        <v>58.199999999999996</v>
      </c>
      <c r="T87" s="30">
        <v>58.199999999999996</v>
      </c>
      <c r="U87" s="30">
        <v>58.199999999999996</v>
      </c>
      <c r="V87" s="30">
        <v>58.199999999999996</v>
      </c>
      <c r="W87" s="30">
        <v>77.599999999999994</v>
      </c>
      <c r="X87" s="30">
        <v>77.599999999999994</v>
      </c>
      <c r="Y87" s="30">
        <v>29.099999999999998</v>
      </c>
      <c r="Z87" s="30">
        <v>39.769999999999996</v>
      </c>
      <c r="AA87" s="30">
        <v>86.33</v>
      </c>
      <c r="AB87" s="30">
        <v>40.74</v>
      </c>
      <c r="AC87" s="30">
        <v>41.71</v>
      </c>
      <c r="AD87" s="30">
        <v>38.799999999999997</v>
      </c>
      <c r="AE87" s="30">
        <v>48.5</v>
      </c>
      <c r="AF87" s="30">
        <v>0</v>
      </c>
      <c r="AG87" s="58"/>
      <c r="AH87" s="58"/>
      <c r="AI87" s="39"/>
    </row>
    <row r="88" spans="1:35" ht="16.5" customHeight="1" x14ac:dyDescent="0.25">
      <c r="A88" s="22">
        <v>86</v>
      </c>
      <c r="B88" s="30">
        <v>86.33</v>
      </c>
      <c r="C88" s="30">
        <v>86.33</v>
      </c>
      <c r="D88" s="30">
        <v>86.33</v>
      </c>
      <c r="E88" s="30">
        <v>86.33</v>
      </c>
      <c r="F88" s="30">
        <v>86.33</v>
      </c>
      <c r="G88" s="30">
        <v>85.36</v>
      </c>
      <c r="H88" s="30">
        <v>85.36</v>
      </c>
      <c r="I88" s="30">
        <v>85.36</v>
      </c>
      <c r="J88" s="30">
        <v>85.36</v>
      </c>
      <c r="K88" s="30">
        <v>67.899999999999991</v>
      </c>
      <c r="L88" s="30">
        <v>65.959999999999994</v>
      </c>
      <c r="M88" s="30">
        <v>77.599999999999994</v>
      </c>
      <c r="N88" s="30">
        <v>58.199999999999996</v>
      </c>
      <c r="O88" s="30">
        <v>58.199999999999996</v>
      </c>
      <c r="P88" s="30">
        <v>58.199999999999996</v>
      </c>
      <c r="Q88" s="30">
        <v>58.199999999999996</v>
      </c>
      <c r="R88" s="30">
        <v>58.199999999999996</v>
      </c>
      <c r="S88" s="30">
        <v>58.199999999999996</v>
      </c>
      <c r="T88" s="30">
        <v>58.199999999999996</v>
      </c>
      <c r="U88" s="30">
        <v>58.199999999999996</v>
      </c>
      <c r="V88" s="30">
        <v>58.199999999999996</v>
      </c>
      <c r="W88" s="30">
        <v>77.599999999999994</v>
      </c>
      <c r="X88" s="30">
        <v>77.599999999999994</v>
      </c>
      <c r="Y88" s="30">
        <v>29.099999999999998</v>
      </c>
      <c r="Z88" s="30">
        <v>39.769999999999996</v>
      </c>
      <c r="AA88" s="30">
        <v>86.33</v>
      </c>
      <c r="AB88" s="30">
        <v>40.74</v>
      </c>
      <c r="AC88" s="30">
        <v>41.71</v>
      </c>
      <c r="AD88" s="30">
        <v>38.799999999999997</v>
      </c>
      <c r="AE88" s="30">
        <v>48.5</v>
      </c>
      <c r="AF88" s="30">
        <v>0</v>
      </c>
      <c r="AG88" s="58"/>
      <c r="AH88" s="58"/>
      <c r="AI88" s="39"/>
    </row>
    <row r="89" spans="1:35" ht="16.5" customHeight="1" x14ac:dyDescent="0.25">
      <c r="A89" s="22">
        <v>87</v>
      </c>
      <c r="B89" s="30">
        <v>86.33</v>
      </c>
      <c r="C89" s="30">
        <v>86.33</v>
      </c>
      <c r="D89" s="30">
        <v>86.33</v>
      </c>
      <c r="E89" s="30">
        <v>86.33</v>
      </c>
      <c r="F89" s="30">
        <v>86.33</v>
      </c>
      <c r="G89" s="30">
        <v>85.36</v>
      </c>
      <c r="H89" s="30">
        <v>85.36</v>
      </c>
      <c r="I89" s="30">
        <v>85.36</v>
      </c>
      <c r="J89" s="30">
        <v>85.36</v>
      </c>
      <c r="K89" s="30">
        <v>67.899999999999991</v>
      </c>
      <c r="L89" s="30">
        <v>65.959999999999994</v>
      </c>
      <c r="M89" s="30">
        <v>77.599999999999994</v>
      </c>
      <c r="N89" s="30">
        <v>69.84</v>
      </c>
      <c r="O89" s="30">
        <v>58.199999999999996</v>
      </c>
      <c r="P89" s="30">
        <v>58.199999999999996</v>
      </c>
      <c r="Q89" s="30">
        <v>58.199999999999996</v>
      </c>
      <c r="R89" s="30">
        <v>58.199999999999996</v>
      </c>
      <c r="S89" s="30">
        <v>58.199999999999996</v>
      </c>
      <c r="T89" s="30">
        <v>58.199999999999996</v>
      </c>
      <c r="U89" s="30">
        <v>58.199999999999996</v>
      </c>
      <c r="V89" s="30">
        <v>58.199999999999996</v>
      </c>
      <c r="W89" s="30">
        <v>77.599999999999994</v>
      </c>
      <c r="X89" s="30">
        <v>77.599999999999994</v>
      </c>
      <c r="Y89" s="30">
        <v>29.099999999999998</v>
      </c>
      <c r="Z89" s="30">
        <v>39.769999999999996</v>
      </c>
      <c r="AA89" s="30">
        <v>86.33</v>
      </c>
      <c r="AB89" s="30">
        <v>40.74</v>
      </c>
      <c r="AC89" s="30">
        <v>41.71</v>
      </c>
      <c r="AD89" s="30">
        <v>38.799999999999997</v>
      </c>
      <c r="AE89" s="30">
        <v>48.5</v>
      </c>
      <c r="AF89" s="30">
        <v>0</v>
      </c>
      <c r="AG89" s="58"/>
      <c r="AH89" s="58"/>
      <c r="AI89" s="39"/>
    </row>
    <row r="90" spans="1:35" ht="16.5" customHeight="1" x14ac:dyDescent="0.25">
      <c r="A90" s="22">
        <v>88</v>
      </c>
      <c r="B90" s="30">
        <v>86.33</v>
      </c>
      <c r="C90" s="30">
        <v>86.33</v>
      </c>
      <c r="D90" s="30">
        <v>86.33</v>
      </c>
      <c r="E90" s="30">
        <v>86.33</v>
      </c>
      <c r="F90" s="30">
        <v>86.33</v>
      </c>
      <c r="G90" s="30">
        <v>85.36</v>
      </c>
      <c r="H90" s="30">
        <v>85.36</v>
      </c>
      <c r="I90" s="30">
        <v>85.36</v>
      </c>
      <c r="J90" s="30">
        <v>85.36</v>
      </c>
      <c r="K90" s="30">
        <v>67.899999999999991</v>
      </c>
      <c r="L90" s="30">
        <v>65.959999999999994</v>
      </c>
      <c r="M90" s="30">
        <v>77.599999999999994</v>
      </c>
      <c r="N90" s="30">
        <v>69.84</v>
      </c>
      <c r="O90" s="30">
        <v>58.199999999999996</v>
      </c>
      <c r="P90" s="30">
        <v>58.199999999999996</v>
      </c>
      <c r="Q90" s="30">
        <v>58.199999999999996</v>
      </c>
      <c r="R90" s="30">
        <v>58.199999999999996</v>
      </c>
      <c r="S90" s="30">
        <v>58.199999999999996</v>
      </c>
      <c r="T90" s="30">
        <v>58.199999999999996</v>
      </c>
      <c r="U90" s="30">
        <v>58.199999999999996</v>
      </c>
      <c r="V90" s="30">
        <v>58.199999999999996</v>
      </c>
      <c r="W90" s="30">
        <v>77.599999999999994</v>
      </c>
      <c r="X90" s="30">
        <v>77.599999999999994</v>
      </c>
      <c r="Y90" s="30">
        <v>29.099999999999998</v>
      </c>
      <c r="Z90" s="30">
        <v>39.769999999999996</v>
      </c>
      <c r="AA90" s="30">
        <v>86.33</v>
      </c>
      <c r="AB90" s="30">
        <v>40.74</v>
      </c>
      <c r="AC90" s="30">
        <v>41.71</v>
      </c>
      <c r="AD90" s="30">
        <v>38.799999999999997</v>
      </c>
      <c r="AE90" s="30">
        <v>48.5</v>
      </c>
      <c r="AF90" s="30">
        <v>0</v>
      </c>
      <c r="AG90" s="58"/>
      <c r="AH90" s="58"/>
      <c r="AI90" s="39"/>
    </row>
    <row r="91" spans="1:35" ht="16.5" customHeight="1" x14ac:dyDescent="0.25">
      <c r="A91" s="22">
        <v>89</v>
      </c>
      <c r="B91" s="30">
        <v>86.33</v>
      </c>
      <c r="C91" s="30">
        <v>86.33</v>
      </c>
      <c r="D91" s="30">
        <v>86.33</v>
      </c>
      <c r="E91" s="30">
        <v>86.33</v>
      </c>
      <c r="F91" s="30">
        <v>86.33</v>
      </c>
      <c r="G91" s="30">
        <v>85.36</v>
      </c>
      <c r="H91" s="30">
        <v>85.36</v>
      </c>
      <c r="I91" s="30">
        <v>85.36</v>
      </c>
      <c r="J91" s="30">
        <v>85.36</v>
      </c>
      <c r="K91" s="30">
        <v>67.899999999999991</v>
      </c>
      <c r="L91" s="30">
        <v>65.959999999999994</v>
      </c>
      <c r="M91" s="30">
        <v>77.599999999999994</v>
      </c>
      <c r="N91" s="30">
        <v>69.84</v>
      </c>
      <c r="O91" s="30">
        <v>58.199999999999996</v>
      </c>
      <c r="P91" s="30">
        <v>58.199999999999996</v>
      </c>
      <c r="Q91" s="30">
        <v>58.199999999999996</v>
      </c>
      <c r="R91" s="30">
        <v>58.199999999999996</v>
      </c>
      <c r="S91" s="30">
        <v>58.199999999999996</v>
      </c>
      <c r="T91" s="30">
        <v>58.199999999999996</v>
      </c>
      <c r="U91" s="30">
        <v>58.199999999999996</v>
      </c>
      <c r="V91" s="30">
        <v>58.199999999999996</v>
      </c>
      <c r="W91" s="30">
        <v>77.599999999999994</v>
      </c>
      <c r="X91" s="30">
        <v>77.599999999999994</v>
      </c>
      <c r="Y91" s="30">
        <v>29.099999999999998</v>
      </c>
      <c r="Z91" s="30">
        <v>39.769999999999996</v>
      </c>
      <c r="AA91" s="30">
        <v>86.33</v>
      </c>
      <c r="AB91" s="30">
        <v>40.74</v>
      </c>
      <c r="AC91" s="30">
        <v>41.71</v>
      </c>
      <c r="AD91" s="30">
        <v>38.799999999999997</v>
      </c>
      <c r="AE91" s="30">
        <v>48.5</v>
      </c>
      <c r="AF91" s="30">
        <v>0</v>
      </c>
      <c r="AG91" s="58"/>
      <c r="AH91" s="58"/>
      <c r="AI91" s="39"/>
    </row>
    <row r="92" spans="1:35" ht="16.5" customHeight="1" x14ac:dyDescent="0.25">
      <c r="A92" s="22">
        <v>90</v>
      </c>
      <c r="B92" s="30">
        <v>86.33</v>
      </c>
      <c r="C92" s="30">
        <v>86.33</v>
      </c>
      <c r="D92" s="30">
        <v>86.33</v>
      </c>
      <c r="E92" s="30">
        <v>86.33</v>
      </c>
      <c r="F92" s="30">
        <v>86.33</v>
      </c>
      <c r="G92" s="30">
        <v>85.36</v>
      </c>
      <c r="H92" s="30">
        <v>85.36</v>
      </c>
      <c r="I92" s="30">
        <v>85.36</v>
      </c>
      <c r="J92" s="30">
        <v>85.36</v>
      </c>
      <c r="K92" s="30">
        <v>67.899999999999991</v>
      </c>
      <c r="L92" s="30">
        <v>65.959999999999994</v>
      </c>
      <c r="M92" s="30">
        <v>77.599999999999994</v>
      </c>
      <c r="N92" s="30">
        <v>69.84</v>
      </c>
      <c r="O92" s="30">
        <v>58.199999999999996</v>
      </c>
      <c r="P92" s="30">
        <v>58.199999999999996</v>
      </c>
      <c r="Q92" s="30">
        <v>58.199999999999996</v>
      </c>
      <c r="R92" s="30">
        <v>58.199999999999996</v>
      </c>
      <c r="S92" s="30">
        <v>58.199999999999996</v>
      </c>
      <c r="T92" s="30">
        <v>58.199999999999996</v>
      </c>
      <c r="U92" s="30">
        <v>58.199999999999996</v>
      </c>
      <c r="V92" s="30">
        <v>58.199999999999996</v>
      </c>
      <c r="W92" s="30">
        <v>77.599999999999994</v>
      </c>
      <c r="X92" s="30">
        <v>77.599999999999994</v>
      </c>
      <c r="Y92" s="30">
        <v>29.099999999999998</v>
      </c>
      <c r="Z92" s="30">
        <v>39.769999999999996</v>
      </c>
      <c r="AA92" s="30">
        <v>86.33</v>
      </c>
      <c r="AB92" s="30">
        <v>40.74</v>
      </c>
      <c r="AC92" s="30">
        <v>41.71</v>
      </c>
      <c r="AD92" s="30">
        <v>38.799999999999997</v>
      </c>
      <c r="AE92" s="30">
        <v>48.5</v>
      </c>
      <c r="AF92" s="30">
        <v>0</v>
      </c>
      <c r="AG92" s="58"/>
      <c r="AH92" s="58"/>
      <c r="AI92" s="39"/>
    </row>
    <row r="93" spans="1:35" ht="16.5" customHeight="1" x14ac:dyDescent="0.25">
      <c r="A93" s="22">
        <v>91</v>
      </c>
      <c r="B93" s="30">
        <v>86.33</v>
      </c>
      <c r="C93" s="30">
        <v>86.33</v>
      </c>
      <c r="D93" s="30">
        <v>86.33</v>
      </c>
      <c r="E93" s="30">
        <v>86.33</v>
      </c>
      <c r="F93" s="30">
        <v>86.33</v>
      </c>
      <c r="G93" s="30">
        <v>85.36</v>
      </c>
      <c r="H93" s="30">
        <v>85.36</v>
      </c>
      <c r="I93" s="30">
        <v>85.36</v>
      </c>
      <c r="J93" s="30">
        <v>85.36</v>
      </c>
      <c r="K93" s="30">
        <v>67.899999999999991</v>
      </c>
      <c r="L93" s="30">
        <v>65.959999999999994</v>
      </c>
      <c r="M93" s="30">
        <v>77.599999999999994</v>
      </c>
      <c r="N93" s="30">
        <v>58.199999999999996</v>
      </c>
      <c r="O93" s="30">
        <v>58.199999999999996</v>
      </c>
      <c r="P93" s="30">
        <v>58.199999999999996</v>
      </c>
      <c r="Q93" s="30">
        <v>58.199999999999996</v>
      </c>
      <c r="R93" s="30">
        <v>58.199999999999996</v>
      </c>
      <c r="S93" s="30">
        <v>58.199999999999996</v>
      </c>
      <c r="T93" s="30">
        <v>58.199999999999996</v>
      </c>
      <c r="U93" s="30">
        <v>58.199999999999996</v>
      </c>
      <c r="V93" s="30">
        <v>58.199999999999996</v>
      </c>
      <c r="W93" s="30">
        <v>77.599999999999994</v>
      </c>
      <c r="X93" s="30">
        <v>77.599999999999994</v>
      </c>
      <c r="Y93" s="30">
        <v>29.099999999999998</v>
      </c>
      <c r="Z93" s="30">
        <v>39.769999999999996</v>
      </c>
      <c r="AA93" s="30">
        <v>86.33</v>
      </c>
      <c r="AB93" s="30">
        <v>40.74</v>
      </c>
      <c r="AC93" s="30">
        <v>41.71</v>
      </c>
      <c r="AD93" s="30">
        <v>38.799999999999997</v>
      </c>
      <c r="AE93" s="30">
        <v>48.5</v>
      </c>
      <c r="AF93" s="30">
        <v>0</v>
      </c>
      <c r="AG93" s="58"/>
      <c r="AH93" s="58"/>
      <c r="AI93" s="39"/>
    </row>
    <row r="94" spans="1:35" ht="16.5" customHeight="1" x14ac:dyDescent="0.25">
      <c r="A94" s="22">
        <v>92</v>
      </c>
      <c r="B94" s="30">
        <v>86.33</v>
      </c>
      <c r="C94" s="30">
        <v>86.33</v>
      </c>
      <c r="D94" s="30">
        <v>86.33</v>
      </c>
      <c r="E94" s="30">
        <v>86.33</v>
      </c>
      <c r="F94" s="30">
        <v>86.33</v>
      </c>
      <c r="G94" s="30">
        <v>85.36</v>
      </c>
      <c r="H94" s="30">
        <v>85.36</v>
      </c>
      <c r="I94" s="30">
        <v>85.36</v>
      </c>
      <c r="J94" s="30">
        <v>85.36</v>
      </c>
      <c r="K94" s="30">
        <v>67.899999999999991</v>
      </c>
      <c r="L94" s="30">
        <v>65.959999999999994</v>
      </c>
      <c r="M94" s="30">
        <v>69.84</v>
      </c>
      <c r="N94" s="30">
        <v>58.199999999999996</v>
      </c>
      <c r="O94" s="30">
        <v>58.199999999999996</v>
      </c>
      <c r="P94" s="30">
        <v>58.199999999999996</v>
      </c>
      <c r="Q94" s="30">
        <v>58.199999999999996</v>
      </c>
      <c r="R94" s="30">
        <v>58.199999999999996</v>
      </c>
      <c r="S94" s="30">
        <v>58.199999999999996</v>
      </c>
      <c r="T94" s="30">
        <v>58.199999999999996</v>
      </c>
      <c r="U94" s="30">
        <v>58.199999999999996</v>
      </c>
      <c r="V94" s="30">
        <v>58.199999999999996</v>
      </c>
      <c r="W94" s="30">
        <v>77.599999999999994</v>
      </c>
      <c r="X94" s="30">
        <v>77.599999999999994</v>
      </c>
      <c r="Y94" s="30">
        <v>29.099999999999998</v>
      </c>
      <c r="Z94" s="30">
        <v>39.769999999999996</v>
      </c>
      <c r="AA94" s="30">
        <v>86.33</v>
      </c>
      <c r="AB94" s="30">
        <v>40.74</v>
      </c>
      <c r="AC94" s="30">
        <v>41.71</v>
      </c>
      <c r="AD94" s="30">
        <v>38.799999999999997</v>
      </c>
      <c r="AE94" s="30">
        <v>48.5</v>
      </c>
      <c r="AF94" s="30">
        <v>0</v>
      </c>
      <c r="AG94" s="58"/>
      <c r="AH94" s="58"/>
      <c r="AI94" s="39"/>
    </row>
    <row r="95" spans="1:35" ht="16.5" customHeight="1" x14ac:dyDescent="0.25">
      <c r="A95" s="22">
        <v>93</v>
      </c>
      <c r="B95" s="30">
        <v>86.33</v>
      </c>
      <c r="C95" s="30">
        <v>86.33</v>
      </c>
      <c r="D95" s="30">
        <v>86.33</v>
      </c>
      <c r="E95" s="30">
        <v>86.33</v>
      </c>
      <c r="F95" s="30">
        <v>86.33</v>
      </c>
      <c r="G95" s="30">
        <v>85.36</v>
      </c>
      <c r="H95" s="30">
        <v>85.36</v>
      </c>
      <c r="I95" s="30">
        <v>85.36</v>
      </c>
      <c r="J95" s="30">
        <v>85.36</v>
      </c>
      <c r="K95" s="30">
        <v>33.949999999999996</v>
      </c>
      <c r="L95" s="30">
        <v>65.959999999999994</v>
      </c>
      <c r="M95" s="30">
        <v>82.45</v>
      </c>
      <c r="N95" s="30">
        <v>58.199999999999996</v>
      </c>
      <c r="O95" s="30">
        <v>58.199999999999996</v>
      </c>
      <c r="P95" s="30">
        <v>58.199999999999996</v>
      </c>
      <c r="Q95" s="30">
        <v>58.199999999999996</v>
      </c>
      <c r="R95" s="30">
        <v>58.199999999999996</v>
      </c>
      <c r="S95" s="30">
        <v>58.199999999999996</v>
      </c>
      <c r="T95" s="30">
        <v>58.199999999999996</v>
      </c>
      <c r="U95" s="30">
        <v>58.199999999999996</v>
      </c>
      <c r="V95" s="30">
        <v>58.199999999999996</v>
      </c>
      <c r="W95" s="30">
        <v>77.599999999999994</v>
      </c>
      <c r="X95" s="30">
        <v>77.599999999999994</v>
      </c>
      <c r="Y95" s="30">
        <v>29.099999999999998</v>
      </c>
      <c r="Z95" s="30">
        <v>39.769999999999996</v>
      </c>
      <c r="AA95" s="30">
        <v>86.33</v>
      </c>
      <c r="AB95" s="30">
        <v>40.74</v>
      </c>
      <c r="AC95" s="30">
        <v>41.71</v>
      </c>
      <c r="AD95" s="30">
        <v>38.799999999999997</v>
      </c>
      <c r="AE95" s="30">
        <v>48.5</v>
      </c>
      <c r="AF95" s="30">
        <v>0</v>
      </c>
      <c r="AG95" s="58"/>
      <c r="AH95" s="58"/>
      <c r="AI95" s="39"/>
    </row>
    <row r="96" spans="1:35" ht="16.5" customHeight="1" x14ac:dyDescent="0.25">
      <c r="A96" s="22">
        <v>94</v>
      </c>
      <c r="B96" s="30">
        <v>86.33</v>
      </c>
      <c r="C96" s="30">
        <v>86.33</v>
      </c>
      <c r="D96" s="30">
        <v>86.33</v>
      </c>
      <c r="E96" s="30">
        <v>86.33</v>
      </c>
      <c r="F96" s="30">
        <v>86.33</v>
      </c>
      <c r="G96" s="30">
        <v>85.36</v>
      </c>
      <c r="H96" s="30">
        <v>85.36</v>
      </c>
      <c r="I96" s="30">
        <v>85.36</v>
      </c>
      <c r="J96" s="30">
        <v>85.36</v>
      </c>
      <c r="K96" s="30">
        <v>33.949999999999996</v>
      </c>
      <c r="L96" s="30">
        <v>65.959999999999994</v>
      </c>
      <c r="M96" s="30">
        <v>69.84</v>
      </c>
      <c r="N96" s="30">
        <v>58.199999999999996</v>
      </c>
      <c r="O96" s="30">
        <v>58.199999999999996</v>
      </c>
      <c r="P96" s="30">
        <v>58.199999999999996</v>
      </c>
      <c r="Q96" s="30">
        <v>58.199999999999996</v>
      </c>
      <c r="R96" s="30">
        <v>58.199999999999996</v>
      </c>
      <c r="S96" s="30">
        <v>58.199999999999996</v>
      </c>
      <c r="T96" s="30">
        <v>58.199999999999996</v>
      </c>
      <c r="U96" s="30">
        <v>58.199999999999996</v>
      </c>
      <c r="V96" s="30">
        <v>58.199999999999996</v>
      </c>
      <c r="W96" s="30">
        <v>77.599999999999994</v>
      </c>
      <c r="X96" s="30">
        <v>77.599999999999994</v>
      </c>
      <c r="Y96" s="30">
        <v>29.099999999999998</v>
      </c>
      <c r="Z96" s="30">
        <v>39.769999999999996</v>
      </c>
      <c r="AA96" s="30">
        <v>86.33</v>
      </c>
      <c r="AB96" s="30">
        <v>40.74</v>
      </c>
      <c r="AC96" s="30">
        <v>41.71</v>
      </c>
      <c r="AD96" s="30">
        <v>38.799999999999997</v>
      </c>
      <c r="AE96" s="30">
        <v>48.5</v>
      </c>
      <c r="AF96" s="30">
        <v>0</v>
      </c>
      <c r="AG96" s="58"/>
      <c r="AH96" s="58"/>
      <c r="AI96" s="39"/>
    </row>
    <row r="97" spans="1:35" ht="16.5" customHeight="1" x14ac:dyDescent="0.25">
      <c r="A97" s="22">
        <v>95</v>
      </c>
      <c r="B97" s="30">
        <v>86.33</v>
      </c>
      <c r="C97" s="30">
        <v>86.33</v>
      </c>
      <c r="D97" s="30">
        <v>86.33</v>
      </c>
      <c r="E97" s="30">
        <v>86.33</v>
      </c>
      <c r="F97" s="30">
        <v>86.33</v>
      </c>
      <c r="G97" s="30">
        <v>85.36</v>
      </c>
      <c r="H97" s="30">
        <v>85.36</v>
      </c>
      <c r="I97" s="30">
        <v>85.36</v>
      </c>
      <c r="J97" s="30">
        <v>85.36</v>
      </c>
      <c r="K97" s="30">
        <v>33.949999999999996</v>
      </c>
      <c r="L97" s="30">
        <v>65.959999999999994</v>
      </c>
      <c r="M97" s="30">
        <v>77.599999999999994</v>
      </c>
      <c r="N97" s="30">
        <v>58.199999999999996</v>
      </c>
      <c r="O97" s="30">
        <v>58.199999999999996</v>
      </c>
      <c r="P97" s="30">
        <v>58.199999999999996</v>
      </c>
      <c r="Q97" s="30">
        <v>58.199999999999996</v>
      </c>
      <c r="R97" s="30">
        <v>58.199999999999996</v>
      </c>
      <c r="S97" s="30">
        <v>58.199999999999996</v>
      </c>
      <c r="T97" s="30">
        <v>58.199999999999996</v>
      </c>
      <c r="U97" s="30">
        <v>58.199999999999996</v>
      </c>
      <c r="V97" s="30">
        <v>58.199999999999996</v>
      </c>
      <c r="W97" s="30">
        <v>77.599999999999994</v>
      </c>
      <c r="X97" s="30">
        <v>77.599999999999994</v>
      </c>
      <c r="Y97" s="30">
        <v>29.099999999999998</v>
      </c>
      <c r="Z97" s="30">
        <v>39.769999999999996</v>
      </c>
      <c r="AA97" s="30">
        <v>86.33</v>
      </c>
      <c r="AB97" s="30">
        <v>40.74</v>
      </c>
      <c r="AC97" s="30">
        <v>41.71</v>
      </c>
      <c r="AD97" s="30">
        <v>38.799999999999997</v>
      </c>
      <c r="AE97" s="30">
        <v>48.5</v>
      </c>
      <c r="AF97" s="30">
        <v>0</v>
      </c>
      <c r="AG97" s="58"/>
      <c r="AH97" s="58"/>
      <c r="AI97" s="39"/>
    </row>
    <row r="98" spans="1:35" ht="16.5" customHeight="1" x14ac:dyDescent="0.25">
      <c r="A98" s="22">
        <v>96</v>
      </c>
      <c r="B98" s="30">
        <v>86.33</v>
      </c>
      <c r="C98" s="30">
        <v>86.33</v>
      </c>
      <c r="D98" s="30">
        <v>86.33</v>
      </c>
      <c r="E98" s="30">
        <v>86.33</v>
      </c>
      <c r="F98" s="30">
        <v>86.33</v>
      </c>
      <c r="G98" s="30">
        <v>85.36</v>
      </c>
      <c r="H98" s="30">
        <v>85.36</v>
      </c>
      <c r="I98" s="30">
        <v>85.36</v>
      </c>
      <c r="J98" s="30">
        <v>85.36</v>
      </c>
      <c r="K98" s="30">
        <v>33.949999999999996</v>
      </c>
      <c r="L98" s="30">
        <v>65.959999999999994</v>
      </c>
      <c r="M98" s="30">
        <v>77.599999999999994</v>
      </c>
      <c r="N98" s="30">
        <v>58.199999999999996</v>
      </c>
      <c r="O98" s="30">
        <v>58.199999999999996</v>
      </c>
      <c r="P98" s="30">
        <v>58.199999999999996</v>
      </c>
      <c r="Q98" s="30">
        <v>58.199999999999996</v>
      </c>
      <c r="R98" s="30">
        <v>58.199999999999996</v>
      </c>
      <c r="S98" s="30">
        <v>58.199999999999996</v>
      </c>
      <c r="T98" s="30">
        <v>58.199999999999996</v>
      </c>
      <c r="U98" s="30">
        <v>58.199999999999996</v>
      </c>
      <c r="V98" s="30">
        <v>58.199999999999996</v>
      </c>
      <c r="W98" s="30">
        <v>77.599999999999994</v>
      </c>
      <c r="X98" s="30">
        <v>77.599999999999994</v>
      </c>
      <c r="Y98" s="30">
        <v>29.099999999999998</v>
      </c>
      <c r="Z98" s="30">
        <v>39.769999999999996</v>
      </c>
      <c r="AA98" s="30">
        <v>86.33</v>
      </c>
      <c r="AB98" s="30">
        <v>40.74</v>
      </c>
      <c r="AC98" s="30">
        <v>41.71</v>
      </c>
      <c r="AD98" s="30">
        <v>38.799999999999997</v>
      </c>
      <c r="AE98" s="30">
        <v>48.5</v>
      </c>
      <c r="AF98" s="30">
        <v>0</v>
      </c>
      <c r="AG98" s="58"/>
      <c r="AH98" s="58"/>
      <c r="AI98" s="39"/>
    </row>
    <row r="99" spans="1:35" ht="19.5" customHeight="1" x14ac:dyDescent="0.25">
      <c r="A99" s="22" t="s">
        <v>21</v>
      </c>
      <c r="B99" s="22">
        <v>2.0631899999999992</v>
      </c>
      <c r="C99" s="22">
        <v>2.0874399999999986</v>
      </c>
      <c r="D99" s="22">
        <v>2.0719199999999987</v>
      </c>
      <c r="E99" s="22">
        <v>2.0719199999999987</v>
      </c>
      <c r="F99" s="22">
        <v>2.0719199999999987</v>
      </c>
      <c r="G99" s="22">
        <v>2.0486399999999967</v>
      </c>
      <c r="H99" s="22">
        <v>2.0486399999999967</v>
      </c>
      <c r="I99" s="22">
        <v>2.0486399999999967</v>
      </c>
      <c r="J99" s="22">
        <v>1.811959999999996</v>
      </c>
      <c r="K99" s="22">
        <v>1.4406924999999982</v>
      </c>
      <c r="L99" s="22">
        <v>1.3371449999999991</v>
      </c>
      <c r="M99" s="22">
        <v>1.6948325000000009</v>
      </c>
      <c r="N99" s="22">
        <v>1.3584850000000006</v>
      </c>
      <c r="O99" s="22">
        <v>1.3356899999999994</v>
      </c>
      <c r="P99" s="22">
        <v>1.3565449999999997</v>
      </c>
      <c r="Q99" s="22">
        <v>1.2920399999999996</v>
      </c>
      <c r="R99" s="22">
        <v>1.4693075000000009</v>
      </c>
      <c r="S99" s="22">
        <v>1.2942224999999996</v>
      </c>
      <c r="T99" s="22">
        <v>1.3119249999999996</v>
      </c>
      <c r="U99" s="22">
        <v>1.27264</v>
      </c>
      <c r="V99" s="22">
        <v>1.493072499999998</v>
      </c>
      <c r="W99" s="22">
        <v>1.8012900000000038</v>
      </c>
      <c r="X99" s="22">
        <v>1.8624000000000029</v>
      </c>
      <c r="Y99" s="22">
        <v>0.81576999999999944</v>
      </c>
      <c r="Z99" s="22">
        <v>0.95447999999999966</v>
      </c>
      <c r="AA99" s="22">
        <v>1.5151399999999995</v>
      </c>
      <c r="AB99" s="22">
        <v>1.1567250000000002</v>
      </c>
      <c r="AC99" s="22">
        <v>1.1821875000000002</v>
      </c>
      <c r="AD99" s="22">
        <v>1.0376575000000008</v>
      </c>
      <c r="AE99" s="22">
        <v>1.411349999999999</v>
      </c>
      <c r="AF99" s="22">
        <v>0</v>
      </c>
      <c r="AG99" s="61"/>
    </row>
    <row r="102" spans="1:35" ht="30" customHeight="1" x14ac:dyDescent="0.25">
      <c r="B102" s="28" t="s">
        <v>22</v>
      </c>
      <c r="C102" s="57">
        <v>46.717867499999983</v>
      </c>
      <c r="D102" s="57"/>
    </row>
    <row r="107" spans="1:35" ht="30" customHeight="1" x14ac:dyDescent="0.25">
      <c r="C107" s="64"/>
      <c r="D107" s="64"/>
    </row>
  </sheetData>
  <mergeCells count="1">
    <mergeCell ref="C107:D107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7"/>
  <sheetViews>
    <sheetView workbookViewId="0">
      <selection sqref="A1:XFD1048576"/>
    </sheetView>
  </sheetViews>
  <sheetFormatPr defaultRowHeight="15" x14ac:dyDescent="0.25"/>
  <cols>
    <col min="1" max="1" width="14" style="20" customWidth="1"/>
    <col min="2" max="2" width="9.140625" style="20"/>
    <col min="3" max="3" width="10.140625" style="20" customWidth="1"/>
    <col min="4" max="4" width="11.140625" style="20" customWidth="1"/>
    <col min="5" max="17" width="9.140625" style="20" customWidth="1"/>
    <col min="18" max="16384" width="9.140625" style="20"/>
  </cols>
  <sheetData>
    <row r="1" spans="1:32" ht="28.5" x14ac:dyDescent="0.45">
      <c r="A1" s="43">
        <v>45748</v>
      </c>
      <c r="B1" s="37" t="s">
        <v>37</v>
      </c>
    </row>
    <row r="2" spans="1:32" x14ac:dyDescent="0.25">
      <c r="A2" s="55" t="s">
        <v>20</v>
      </c>
      <c r="B2" s="29">
        <v>1</v>
      </c>
      <c r="C2" s="29">
        <v>2</v>
      </c>
      <c r="D2" s="29">
        <v>3</v>
      </c>
      <c r="E2" s="29">
        <v>4</v>
      </c>
      <c r="F2" s="29">
        <v>5</v>
      </c>
      <c r="G2" s="29">
        <v>6</v>
      </c>
      <c r="H2" s="29">
        <v>7</v>
      </c>
      <c r="I2" s="29">
        <v>8</v>
      </c>
      <c r="J2" s="29">
        <v>9</v>
      </c>
      <c r="K2" s="29">
        <v>10</v>
      </c>
      <c r="L2" s="29">
        <v>11</v>
      </c>
      <c r="M2" s="29">
        <v>12</v>
      </c>
      <c r="N2" s="29">
        <v>13</v>
      </c>
      <c r="O2" s="29">
        <v>14</v>
      </c>
      <c r="P2" s="29">
        <v>15</v>
      </c>
      <c r="Q2" s="29">
        <v>16</v>
      </c>
      <c r="R2" s="29">
        <v>17</v>
      </c>
      <c r="S2" s="29">
        <v>18</v>
      </c>
      <c r="T2" s="29">
        <v>19</v>
      </c>
      <c r="U2" s="29">
        <v>20</v>
      </c>
      <c r="V2" s="29">
        <v>21</v>
      </c>
      <c r="W2" s="29">
        <v>22</v>
      </c>
      <c r="X2" s="29">
        <v>23</v>
      </c>
      <c r="Y2" s="29">
        <v>24</v>
      </c>
      <c r="Z2" s="29">
        <v>25</v>
      </c>
      <c r="AA2" s="29">
        <v>26</v>
      </c>
      <c r="AB2" s="29">
        <v>27</v>
      </c>
      <c r="AC2" s="29">
        <v>28</v>
      </c>
      <c r="AD2" s="29">
        <v>29</v>
      </c>
      <c r="AE2" s="29">
        <v>30</v>
      </c>
      <c r="AF2" s="29">
        <v>31</v>
      </c>
    </row>
    <row r="3" spans="1:32" x14ac:dyDescent="0.25">
      <c r="A3" s="22">
        <v>1</v>
      </c>
      <c r="B3" s="30">
        <v>0</v>
      </c>
      <c r="C3" s="30">
        <v>0</v>
      </c>
      <c r="D3" s="30">
        <v>0</v>
      </c>
      <c r="E3" s="30">
        <v>0</v>
      </c>
      <c r="F3" s="30">
        <v>14.549999999999999</v>
      </c>
      <c r="G3" s="30">
        <v>9.6999999999999993</v>
      </c>
      <c r="H3" s="30">
        <v>9.6999999999999993</v>
      </c>
      <c r="I3" s="30">
        <v>48.5</v>
      </c>
      <c r="J3" s="30">
        <v>67.899999999999991</v>
      </c>
      <c r="K3" s="30">
        <v>58.199999999999996</v>
      </c>
      <c r="L3" s="30">
        <v>58.199999999999996</v>
      </c>
      <c r="M3" s="30">
        <v>48.5</v>
      </c>
      <c r="N3" s="30">
        <v>77.599999999999994</v>
      </c>
      <c r="O3" s="30">
        <v>67.899999999999991</v>
      </c>
      <c r="P3" s="30">
        <v>67.899999999999991</v>
      </c>
      <c r="Q3" s="30">
        <v>67.899999999999991</v>
      </c>
      <c r="R3" s="30">
        <v>67.899999999999991</v>
      </c>
      <c r="S3" s="30">
        <v>67.899999999999991</v>
      </c>
      <c r="T3" s="30">
        <v>58.199999999999996</v>
      </c>
      <c r="U3" s="30">
        <v>58.199999999999996</v>
      </c>
      <c r="V3" s="30">
        <v>58.199999999999996</v>
      </c>
      <c r="W3" s="30">
        <v>38.799999999999997</v>
      </c>
      <c r="X3" s="30">
        <v>38.799999999999997</v>
      </c>
      <c r="Y3" s="30">
        <v>38.799999999999997</v>
      </c>
      <c r="Z3" s="30">
        <v>38.799999999999997</v>
      </c>
      <c r="AA3" s="30">
        <v>29.099999999999998</v>
      </c>
      <c r="AB3" s="30">
        <v>29.099999999999998</v>
      </c>
      <c r="AC3" s="30">
        <v>29.099999999999998</v>
      </c>
      <c r="AD3" s="30">
        <v>38.799999999999997</v>
      </c>
      <c r="AE3" s="30">
        <v>48.5</v>
      </c>
      <c r="AF3" s="30">
        <v>0</v>
      </c>
    </row>
    <row r="4" spans="1:32" x14ac:dyDescent="0.25">
      <c r="A4" s="22">
        <v>2</v>
      </c>
      <c r="B4" s="30">
        <v>0</v>
      </c>
      <c r="C4" s="30">
        <v>0</v>
      </c>
      <c r="D4" s="30">
        <v>0</v>
      </c>
      <c r="E4" s="30">
        <v>0</v>
      </c>
      <c r="F4" s="30">
        <v>14.549999999999999</v>
      </c>
      <c r="G4" s="30">
        <v>9.6999999999999993</v>
      </c>
      <c r="H4" s="30">
        <v>9.6999999999999993</v>
      </c>
      <c r="I4" s="30">
        <v>48.5</v>
      </c>
      <c r="J4" s="30">
        <v>67.899999999999991</v>
      </c>
      <c r="K4" s="30">
        <v>58.199999999999996</v>
      </c>
      <c r="L4" s="30">
        <v>58.199999999999996</v>
      </c>
      <c r="M4" s="30">
        <v>48.5</v>
      </c>
      <c r="N4" s="30">
        <v>77.599999999999994</v>
      </c>
      <c r="O4" s="30">
        <v>67.899999999999991</v>
      </c>
      <c r="P4" s="30">
        <v>67.899999999999991</v>
      </c>
      <c r="Q4" s="30">
        <v>67.899999999999991</v>
      </c>
      <c r="R4" s="30">
        <v>67.899999999999991</v>
      </c>
      <c r="S4" s="30">
        <v>67.899999999999991</v>
      </c>
      <c r="T4" s="30">
        <v>58.199999999999996</v>
      </c>
      <c r="U4" s="30">
        <v>58.199999999999996</v>
      </c>
      <c r="V4" s="30">
        <v>58.199999999999996</v>
      </c>
      <c r="W4" s="30">
        <v>38.799999999999997</v>
      </c>
      <c r="X4" s="30">
        <v>38.799999999999997</v>
      </c>
      <c r="Y4" s="30">
        <v>38.799999999999997</v>
      </c>
      <c r="Z4" s="30">
        <v>38.799999999999997</v>
      </c>
      <c r="AA4" s="30">
        <v>29.099999999999998</v>
      </c>
      <c r="AB4" s="30">
        <v>29.099999999999998</v>
      </c>
      <c r="AC4" s="30">
        <v>29.099999999999998</v>
      </c>
      <c r="AD4" s="30">
        <v>38.799999999999997</v>
      </c>
      <c r="AE4" s="30">
        <v>48.5</v>
      </c>
      <c r="AF4" s="30">
        <v>0</v>
      </c>
    </row>
    <row r="5" spans="1:32" x14ac:dyDescent="0.25">
      <c r="A5" s="22">
        <v>3</v>
      </c>
      <c r="B5" s="30">
        <v>0</v>
      </c>
      <c r="C5" s="30">
        <v>0</v>
      </c>
      <c r="D5" s="30">
        <v>0</v>
      </c>
      <c r="E5" s="30">
        <v>0</v>
      </c>
      <c r="F5" s="30">
        <v>14.549999999999999</v>
      </c>
      <c r="G5" s="30">
        <v>9.6999999999999993</v>
      </c>
      <c r="H5" s="30">
        <v>9.6999999999999993</v>
      </c>
      <c r="I5" s="30">
        <v>48.5</v>
      </c>
      <c r="J5" s="30">
        <v>67.899999999999991</v>
      </c>
      <c r="K5" s="30">
        <v>58.199999999999996</v>
      </c>
      <c r="L5" s="30">
        <v>58.199999999999996</v>
      </c>
      <c r="M5" s="30">
        <v>48.5</v>
      </c>
      <c r="N5" s="30">
        <v>77.599999999999994</v>
      </c>
      <c r="O5" s="30">
        <v>67.899999999999991</v>
      </c>
      <c r="P5" s="30">
        <v>67.899999999999991</v>
      </c>
      <c r="Q5" s="30">
        <v>67.899999999999991</v>
      </c>
      <c r="R5" s="30">
        <v>67.899999999999991</v>
      </c>
      <c r="S5" s="30">
        <v>67.899999999999991</v>
      </c>
      <c r="T5" s="30">
        <v>58.199999999999996</v>
      </c>
      <c r="U5" s="30">
        <v>58.199999999999996</v>
      </c>
      <c r="V5" s="30">
        <v>58.199999999999996</v>
      </c>
      <c r="W5" s="30">
        <v>38.799999999999997</v>
      </c>
      <c r="X5" s="30">
        <v>38.799999999999997</v>
      </c>
      <c r="Y5" s="30">
        <v>38.799999999999997</v>
      </c>
      <c r="Z5" s="30">
        <v>38.799999999999997</v>
      </c>
      <c r="AA5" s="30">
        <v>29.099999999999998</v>
      </c>
      <c r="AB5" s="30">
        <v>29.099999999999998</v>
      </c>
      <c r="AC5" s="30">
        <v>29.099999999999998</v>
      </c>
      <c r="AD5" s="30">
        <v>38.799999999999997</v>
      </c>
      <c r="AE5" s="30">
        <v>48.5</v>
      </c>
      <c r="AF5" s="30">
        <v>0</v>
      </c>
    </row>
    <row r="6" spans="1:32" x14ac:dyDescent="0.25">
      <c r="A6" s="22">
        <v>4</v>
      </c>
      <c r="B6" s="30">
        <v>0</v>
      </c>
      <c r="C6" s="30">
        <v>0</v>
      </c>
      <c r="D6" s="30">
        <v>0</v>
      </c>
      <c r="E6" s="30">
        <v>0</v>
      </c>
      <c r="F6" s="30">
        <v>14.549999999999999</v>
      </c>
      <c r="G6" s="30">
        <v>9.6999999999999993</v>
      </c>
      <c r="H6" s="30">
        <v>9.6999999999999993</v>
      </c>
      <c r="I6" s="30">
        <v>48.5</v>
      </c>
      <c r="J6" s="30">
        <v>67.899999999999991</v>
      </c>
      <c r="K6" s="30">
        <v>58.199999999999996</v>
      </c>
      <c r="L6" s="30">
        <v>58.199999999999996</v>
      </c>
      <c r="M6" s="30">
        <v>48.5</v>
      </c>
      <c r="N6" s="30">
        <v>77.599999999999994</v>
      </c>
      <c r="O6" s="30">
        <v>67.899999999999991</v>
      </c>
      <c r="P6" s="30">
        <v>67.899999999999991</v>
      </c>
      <c r="Q6" s="30">
        <v>67.899999999999991</v>
      </c>
      <c r="R6" s="30">
        <v>67.899999999999991</v>
      </c>
      <c r="S6" s="30">
        <v>67.899999999999991</v>
      </c>
      <c r="T6" s="30">
        <v>58.199999999999996</v>
      </c>
      <c r="U6" s="30">
        <v>58.199999999999996</v>
      </c>
      <c r="V6" s="30">
        <v>58.199999999999996</v>
      </c>
      <c r="W6" s="30">
        <v>38.799999999999997</v>
      </c>
      <c r="X6" s="30">
        <v>38.799999999999997</v>
      </c>
      <c r="Y6" s="30">
        <v>38.799999999999997</v>
      </c>
      <c r="Z6" s="30">
        <v>38.799999999999997</v>
      </c>
      <c r="AA6" s="30">
        <v>29.099999999999998</v>
      </c>
      <c r="AB6" s="30">
        <v>29.099999999999998</v>
      </c>
      <c r="AC6" s="30">
        <v>29.099999999999998</v>
      </c>
      <c r="AD6" s="30">
        <v>38.799999999999997</v>
      </c>
      <c r="AE6" s="30">
        <v>48.5</v>
      </c>
      <c r="AF6" s="30">
        <v>0</v>
      </c>
    </row>
    <row r="7" spans="1:32" x14ac:dyDescent="0.25">
      <c r="A7" s="22">
        <v>5</v>
      </c>
      <c r="B7" s="30">
        <v>0</v>
      </c>
      <c r="C7" s="30">
        <v>0</v>
      </c>
      <c r="D7" s="30">
        <v>0</v>
      </c>
      <c r="E7" s="30">
        <v>0</v>
      </c>
      <c r="F7" s="30">
        <v>14.549999999999999</v>
      </c>
      <c r="G7" s="30">
        <v>9.6999999999999993</v>
      </c>
      <c r="H7" s="30">
        <v>9.6999999999999993</v>
      </c>
      <c r="I7" s="30">
        <v>48.5</v>
      </c>
      <c r="J7" s="30">
        <v>67.899999999999991</v>
      </c>
      <c r="K7" s="30">
        <v>58.199999999999996</v>
      </c>
      <c r="L7" s="30">
        <v>58.199999999999996</v>
      </c>
      <c r="M7" s="30">
        <v>48.5</v>
      </c>
      <c r="N7" s="30">
        <v>77.599999999999994</v>
      </c>
      <c r="O7" s="30">
        <v>67.899999999999991</v>
      </c>
      <c r="P7" s="30">
        <v>67.899999999999991</v>
      </c>
      <c r="Q7" s="30">
        <v>67.899999999999991</v>
      </c>
      <c r="R7" s="30">
        <v>67.899999999999991</v>
      </c>
      <c r="S7" s="30">
        <v>67.899999999999991</v>
      </c>
      <c r="T7" s="30">
        <v>58.199999999999996</v>
      </c>
      <c r="U7" s="30">
        <v>58.199999999999996</v>
      </c>
      <c r="V7" s="30">
        <v>58.199999999999996</v>
      </c>
      <c r="W7" s="30">
        <v>38.799999999999997</v>
      </c>
      <c r="X7" s="30">
        <v>38.799999999999997</v>
      </c>
      <c r="Y7" s="30">
        <v>38.799999999999997</v>
      </c>
      <c r="Z7" s="30">
        <v>38.799999999999997</v>
      </c>
      <c r="AA7" s="30">
        <v>29.099999999999998</v>
      </c>
      <c r="AB7" s="30">
        <v>29.099999999999998</v>
      </c>
      <c r="AC7" s="30">
        <v>29.099999999999998</v>
      </c>
      <c r="AD7" s="30">
        <v>38.799999999999997</v>
      </c>
      <c r="AE7" s="30">
        <v>48.5</v>
      </c>
      <c r="AF7" s="30">
        <v>0</v>
      </c>
    </row>
    <row r="8" spans="1:32" x14ac:dyDescent="0.25">
      <c r="A8" s="22">
        <v>6</v>
      </c>
      <c r="B8" s="30">
        <v>0</v>
      </c>
      <c r="C8" s="30">
        <v>0</v>
      </c>
      <c r="D8" s="30">
        <v>0</v>
      </c>
      <c r="E8" s="30">
        <v>0</v>
      </c>
      <c r="F8" s="30">
        <v>14.549999999999999</v>
      </c>
      <c r="G8" s="30">
        <v>9.6999999999999993</v>
      </c>
      <c r="H8" s="30">
        <v>9.6999999999999993</v>
      </c>
      <c r="I8" s="30">
        <v>48.5</v>
      </c>
      <c r="J8" s="30">
        <v>67.899999999999991</v>
      </c>
      <c r="K8" s="30">
        <v>58.199999999999996</v>
      </c>
      <c r="L8" s="30">
        <v>58.199999999999996</v>
      </c>
      <c r="M8" s="30">
        <v>48.5</v>
      </c>
      <c r="N8" s="30">
        <v>77.599999999999994</v>
      </c>
      <c r="O8" s="30">
        <v>67.899999999999991</v>
      </c>
      <c r="P8" s="30">
        <v>67.899999999999991</v>
      </c>
      <c r="Q8" s="30">
        <v>67.899999999999991</v>
      </c>
      <c r="R8" s="30">
        <v>67.899999999999991</v>
      </c>
      <c r="S8" s="30">
        <v>67.899999999999991</v>
      </c>
      <c r="T8" s="30">
        <v>58.199999999999996</v>
      </c>
      <c r="U8" s="30">
        <v>58.199999999999996</v>
      </c>
      <c r="V8" s="30">
        <v>58.199999999999996</v>
      </c>
      <c r="W8" s="30">
        <v>38.799999999999997</v>
      </c>
      <c r="X8" s="30">
        <v>38.799999999999997</v>
      </c>
      <c r="Y8" s="30">
        <v>38.799999999999997</v>
      </c>
      <c r="Z8" s="30">
        <v>38.799999999999997</v>
      </c>
      <c r="AA8" s="30">
        <v>29.099999999999998</v>
      </c>
      <c r="AB8" s="30">
        <v>29.099999999999998</v>
      </c>
      <c r="AC8" s="30">
        <v>29.099999999999998</v>
      </c>
      <c r="AD8" s="30">
        <v>38.799999999999997</v>
      </c>
      <c r="AE8" s="30">
        <v>48.5</v>
      </c>
      <c r="AF8" s="30">
        <v>0</v>
      </c>
    </row>
    <row r="9" spans="1:32" x14ac:dyDescent="0.25">
      <c r="A9" s="22">
        <v>7</v>
      </c>
      <c r="B9" s="30">
        <v>0</v>
      </c>
      <c r="C9" s="30">
        <v>0</v>
      </c>
      <c r="D9" s="30">
        <v>0</v>
      </c>
      <c r="E9" s="30">
        <v>0</v>
      </c>
      <c r="F9" s="30">
        <v>14.549999999999999</v>
      </c>
      <c r="G9" s="30">
        <v>9.6999999999999993</v>
      </c>
      <c r="H9" s="30">
        <v>9.6999999999999993</v>
      </c>
      <c r="I9" s="30">
        <v>48.5</v>
      </c>
      <c r="J9" s="30">
        <v>67.899999999999991</v>
      </c>
      <c r="K9" s="30">
        <v>58.199999999999996</v>
      </c>
      <c r="L9" s="30">
        <v>58.199999999999996</v>
      </c>
      <c r="M9" s="30">
        <v>48.5</v>
      </c>
      <c r="N9" s="30">
        <v>77.599999999999994</v>
      </c>
      <c r="O9" s="30">
        <v>67.899999999999991</v>
      </c>
      <c r="P9" s="30">
        <v>67.899999999999991</v>
      </c>
      <c r="Q9" s="30">
        <v>67.899999999999991</v>
      </c>
      <c r="R9" s="30">
        <v>67.899999999999991</v>
      </c>
      <c r="S9" s="30">
        <v>67.899999999999991</v>
      </c>
      <c r="T9" s="30">
        <v>58.199999999999996</v>
      </c>
      <c r="U9" s="30">
        <v>58.199999999999996</v>
      </c>
      <c r="V9" s="30">
        <v>58.199999999999996</v>
      </c>
      <c r="W9" s="30">
        <v>38.799999999999997</v>
      </c>
      <c r="X9" s="30">
        <v>38.799999999999997</v>
      </c>
      <c r="Y9" s="30">
        <v>38.799999999999997</v>
      </c>
      <c r="Z9" s="30">
        <v>38.799999999999997</v>
      </c>
      <c r="AA9" s="30">
        <v>29.099999999999998</v>
      </c>
      <c r="AB9" s="30">
        <v>29.099999999999998</v>
      </c>
      <c r="AC9" s="30">
        <v>29.099999999999998</v>
      </c>
      <c r="AD9" s="30">
        <v>38.799999999999997</v>
      </c>
      <c r="AE9" s="30">
        <v>48.5</v>
      </c>
      <c r="AF9" s="30">
        <v>0</v>
      </c>
    </row>
    <row r="10" spans="1:32" x14ac:dyDescent="0.25">
      <c r="A10" s="22">
        <v>8</v>
      </c>
      <c r="B10" s="30">
        <v>0</v>
      </c>
      <c r="C10" s="30">
        <v>0</v>
      </c>
      <c r="D10" s="30">
        <v>0</v>
      </c>
      <c r="E10" s="30">
        <v>0</v>
      </c>
      <c r="F10" s="30">
        <v>14.549999999999999</v>
      </c>
      <c r="G10" s="30">
        <v>9.6999999999999993</v>
      </c>
      <c r="H10" s="30">
        <v>9.6999999999999993</v>
      </c>
      <c r="I10" s="30">
        <v>48.5</v>
      </c>
      <c r="J10" s="30">
        <v>67.899999999999991</v>
      </c>
      <c r="K10" s="30">
        <v>58.199999999999996</v>
      </c>
      <c r="L10" s="30">
        <v>58.199999999999996</v>
      </c>
      <c r="M10" s="30">
        <v>48.5</v>
      </c>
      <c r="N10" s="30">
        <v>77.599999999999994</v>
      </c>
      <c r="O10" s="30">
        <v>67.899999999999991</v>
      </c>
      <c r="P10" s="30">
        <v>67.899999999999991</v>
      </c>
      <c r="Q10" s="30">
        <v>67.899999999999991</v>
      </c>
      <c r="R10" s="30">
        <v>67.899999999999991</v>
      </c>
      <c r="S10" s="30">
        <v>67.899999999999991</v>
      </c>
      <c r="T10" s="30">
        <v>58.199999999999996</v>
      </c>
      <c r="U10" s="30">
        <v>58.199999999999996</v>
      </c>
      <c r="V10" s="30">
        <v>58.199999999999996</v>
      </c>
      <c r="W10" s="30">
        <v>38.799999999999997</v>
      </c>
      <c r="X10" s="30">
        <v>38.799999999999997</v>
      </c>
      <c r="Y10" s="30">
        <v>38.799999999999997</v>
      </c>
      <c r="Z10" s="30">
        <v>38.799999999999997</v>
      </c>
      <c r="AA10" s="30">
        <v>29.099999999999998</v>
      </c>
      <c r="AB10" s="30">
        <v>29.099999999999998</v>
      </c>
      <c r="AC10" s="30">
        <v>29.099999999999998</v>
      </c>
      <c r="AD10" s="30">
        <v>38.799999999999997</v>
      </c>
      <c r="AE10" s="30">
        <v>48.5</v>
      </c>
      <c r="AF10" s="30">
        <v>0</v>
      </c>
    </row>
    <row r="11" spans="1:32" x14ac:dyDescent="0.25">
      <c r="A11" s="22">
        <v>9</v>
      </c>
      <c r="B11" s="30">
        <v>0</v>
      </c>
      <c r="C11" s="30">
        <v>0</v>
      </c>
      <c r="D11" s="30">
        <v>0</v>
      </c>
      <c r="E11" s="30">
        <v>0</v>
      </c>
      <c r="F11" s="30">
        <v>14.549999999999999</v>
      </c>
      <c r="G11" s="30">
        <v>9.6999999999999993</v>
      </c>
      <c r="H11" s="30">
        <v>9.6999999999999993</v>
      </c>
      <c r="I11" s="30">
        <v>48.5</v>
      </c>
      <c r="J11" s="30">
        <v>67.899999999999991</v>
      </c>
      <c r="K11" s="30">
        <v>58.199999999999996</v>
      </c>
      <c r="L11" s="30">
        <v>58.199999999999996</v>
      </c>
      <c r="M11" s="30">
        <v>48.5</v>
      </c>
      <c r="N11" s="30">
        <v>77.599999999999994</v>
      </c>
      <c r="O11" s="30">
        <v>67.899999999999991</v>
      </c>
      <c r="P11" s="30">
        <v>67.899999999999991</v>
      </c>
      <c r="Q11" s="30">
        <v>67.899999999999991</v>
      </c>
      <c r="R11" s="30">
        <v>67.899999999999991</v>
      </c>
      <c r="S11" s="30">
        <v>67.899999999999991</v>
      </c>
      <c r="T11" s="30">
        <v>67.899999999999991</v>
      </c>
      <c r="U11" s="30">
        <v>67.899999999999991</v>
      </c>
      <c r="V11" s="30">
        <v>67.899999999999991</v>
      </c>
      <c r="W11" s="30">
        <v>38.799999999999997</v>
      </c>
      <c r="X11" s="30">
        <v>38.799999999999997</v>
      </c>
      <c r="Y11" s="30">
        <v>38.799999999999997</v>
      </c>
      <c r="Z11" s="30">
        <v>38.799999999999997</v>
      </c>
      <c r="AA11" s="30">
        <v>29.099999999999998</v>
      </c>
      <c r="AB11" s="30">
        <v>29.099999999999998</v>
      </c>
      <c r="AC11" s="30">
        <v>29.099999999999998</v>
      </c>
      <c r="AD11" s="30">
        <v>38.799999999999997</v>
      </c>
      <c r="AE11" s="30">
        <v>48.5</v>
      </c>
      <c r="AF11" s="30">
        <v>0</v>
      </c>
    </row>
    <row r="12" spans="1:32" x14ac:dyDescent="0.25">
      <c r="A12" s="22">
        <v>10</v>
      </c>
      <c r="B12" s="30">
        <v>0</v>
      </c>
      <c r="C12" s="30">
        <v>0</v>
      </c>
      <c r="D12" s="30">
        <v>0</v>
      </c>
      <c r="E12" s="30">
        <v>0</v>
      </c>
      <c r="F12" s="30">
        <v>14.549999999999999</v>
      </c>
      <c r="G12" s="30">
        <v>9.6999999999999993</v>
      </c>
      <c r="H12" s="30">
        <v>9.6999999999999993</v>
      </c>
      <c r="I12" s="30">
        <v>48.5</v>
      </c>
      <c r="J12" s="30">
        <v>67.899999999999991</v>
      </c>
      <c r="K12" s="30">
        <v>58.199999999999996</v>
      </c>
      <c r="L12" s="30">
        <v>58.199999999999996</v>
      </c>
      <c r="M12" s="30">
        <v>48.5</v>
      </c>
      <c r="N12" s="30">
        <v>77.599999999999994</v>
      </c>
      <c r="O12" s="30">
        <v>67.899999999999991</v>
      </c>
      <c r="P12" s="30">
        <v>67.899999999999991</v>
      </c>
      <c r="Q12" s="30">
        <v>67.899999999999991</v>
      </c>
      <c r="R12" s="30">
        <v>67.899999999999991</v>
      </c>
      <c r="S12" s="30">
        <v>67.899999999999991</v>
      </c>
      <c r="T12" s="30">
        <v>67.899999999999991</v>
      </c>
      <c r="U12" s="30">
        <v>67.899999999999991</v>
      </c>
      <c r="V12" s="30">
        <v>67.899999999999991</v>
      </c>
      <c r="W12" s="30">
        <v>38.799999999999997</v>
      </c>
      <c r="X12" s="30">
        <v>38.799999999999997</v>
      </c>
      <c r="Y12" s="30">
        <v>38.799999999999997</v>
      </c>
      <c r="Z12" s="30">
        <v>38.799999999999997</v>
      </c>
      <c r="AA12" s="30">
        <v>29.099999999999998</v>
      </c>
      <c r="AB12" s="30">
        <v>29.099999999999998</v>
      </c>
      <c r="AC12" s="30">
        <v>29.099999999999998</v>
      </c>
      <c r="AD12" s="30">
        <v>38.799999999999997</v>
      </c>
      <c r="AE12" s="30">
        <v>48.5</v>
      </c>
      <c r="AF12" s="30">
        <v>0</v>
      </c>
    </row>
    <row r="13" spans="1:32" x14ac:dyDescent="0.25">
      <c r="A13" s="22">
        <v>11</v>
      </c>
      <c r="B13" s="30">
        <v>0</v>
      </c>
      <c r="C13" s="30">
        <v>0</v>
      </c>
      <c r="D13" s="30">
        <v>0</v>
      </c>
      <c r="E13" s="30">
        <v>0</v>
      </c>
      <c r="F13" s="30">
        <v>14.549999999999999</v>
      </c>
      <c r="G13" s="30">
        <v>9.6999999999999993</v>
      </c>
      <c r="H13" s="30">
        <v>9.6999999999999993</v>
      </c>
      <c r="I13" s="30">
        <v>48.5</v>
      </c>
      <c r="J13" s="30">
        <v>67.899999999999991</v>
      </c>
      <c r="K13" s="30">
        <v>58.199999999999996</v>
      </c>
      <c r="L13" s="30">
        <v>58.199999999999996</v>
      </c>
      <c r="M13" s="30">
        <v>48.5</v>
      </c>
      <c r="N13" s="30">
        <v>77.599999999999994</v>
      </c>
      <c r="O13" s="30">
        <v>67.899999999999991</v>
      </c>
      <c r="P13" s="30">
        <v>67.899999999999991</v>
      </c>
      <c r="Q13" s="30">
        <v>67.899999999999991</v>
      </c>
      <c r="R13" s="30">
        <v>67.899999999999991</v>
      </c>
      <c r="S13" s="30">
        <v>67.899999999999991</v>
      </c>
      <c r="T13" s="30">
        <v>67.899999999999991</v>
      </c>
      <c r="U13" s="30">
        <v>67.899999999999991</v>
      </c>
      <c r="V13" s="30">
        <v>67.899999999999991</v>
      </c>
      <c r="W13" s="30">
        <v>38.799999999999997</v>
      </c>
      <c r="X13" s="30">
        <v>38.799999999999997</v>
      </c>
      <c r="Y13" s="30">
        <v>38.799999999999997</v>
      </c>
      <c r="Z13" s="30">
        <v>38.799999999999997</v>
      </c>
      <c r="AA13" s="30">
        <v>29.099999999999998</v>
      </c>
      <c r="AB13" s="30">
        <v>29.099999999999998</v>
      </c>
      <c r="AC13" s="30">
        <v>29.099999999999998</v>
      </c>
      <c r="AD13" s="30">
        <v>38.799999999999997</v>
      </c>
      <c r="AE13" s="30">
        <v>48.5</v>
      </c>
      <c r="AF13" s="30">
        <v>0</v>
      </c>
    </row>
    <row r="14" spans="1:32" x14ac:dyDescent="0.25">
      <c r="A14" s="22">
        <v>12</v>
      </c>
      <c r="B14" s="30">
        <v>0</v>
      </c>
      <c r="C14" s="30">
        <v>0</v>
      </c>
      <c r="D14" s="30">
        <v>0</v>
      </c>
      <c r="E14" s="30">
        <v>0</v>
      </c>
      <c r="F14" s="30">
        <v>14.549999999999999</v>
      </c>
      <c r="G14" s="30">
        <v>9.6999999999999993</v>
      </c>
      <c r="H14" s="30">
        <v>9.6999999999999993</v>
      </c>
      <c r="I14" s="30">
        <v>48.5</v>
      </c>
      <c r="J14" s="30">
        <v>67.899999999999991</v>
      </c>
      <c r="K14" s="30">
        <v>58.199999999999996</v>
      </c>
      <c r="L14" s="30">
        <v>58.199999999999996</v>
      </c>
      <c r="M14" s="30">
        <v>48.5</v>
      </c>
      <c r="N14" s="30">
        <v>77.599999999999994</v>
      </c>
      <c r="O14" s="30">
        <v>67.899999999999991</v>
      </c>
      <c r="P14" s="30">
        <v>67.899999999999991</v>
      </c>
      <c r="Q14" s="30">
        <v>67.899999999999991</v>
      </c>
      <c r="R14" s="30">
        <v>67.899999999999991</v>
      </c>
      <c r="S14" s="30">
        <v>67.899999999999991</v>
      </c>
      <c r="T14" s="30">
        <v>67.899999999999991</v>
      </c>
      <c r="U14" s="30">
        <v>67.899999999999991</v>
      </c>
      <c r="V14" s="30">
        <v>67.899999999999991</v>
      </c>
      <c r="W14" s="30">
        <v>38.799999999999997</v>
      </c>
      <c r="X14" s="30">
        <v>38.799999999999997</v>
      </c>
      <c r="Y14" s="30">
        <v>38.799999999999997</v>
      </c>
      <c r="Z14" s="30">
        <v>38.799999999999997</v>
      </c>
      <c r="AA14" s="30">
        <v>29.099999999999998</v>
      </c>
      <c r="AB14" s="30">
        <v>29.099999999999998</v>
      </c>
      <c r="AC14" s="30">
        <v>29.099999999999998</v>
      </c>
      <c r="AD14" s="30">
        <v>38.799999999999997</v>
      </c>
      <c r="AE14" s="30">
        <v>48.5</v>
      </c>
      <c r="AF14" s="30">
        <v>0</v>
      </c>
    </row>
    <row r="15" spans="1:32" x14ac:dyDescent="0.25">
      <c r="A15" s="22">
        <v>13</v>
      </c>
      <c r="B15" s="30">
        <v>0</v>
      </c>
      <c r="C15" s="30">
        <v>0</v>
      </c>
      <c r="D15" s="30">
        <v>67.899999999999991</v>
      </c>
      <c r="E15" s="30">
        <v>0</v>
      </c>
      <c r="F15" s="30">
        <v>14.549999999999999</v>
      </c>
      <c r="G15" s="30">
        <v>9.6999999999999993</v>
      </c>
      <c r="H15" s="30">
        <v>9.6999999999999993</v>
      </c>
      <c r="I15" s="30">
        <v>48.5</v>
      </c>
      <c r="J15" s="30">
        <v>67.899999999999991</v>
      </c>
      <c r="K15" s="30">
        <v>58.199999999999996</v>
      </c>
      <c r="L15" s="30">
        <v>58.199999999999996</v>
      </c>
      <c r="M15" s="30">
        <v>48.5</v>
      </c>
      <c r="N15" s="30">
        <v>77.599999999999994</v>
      </c>
      <c r="O15" s="30">
        <v>67.899999999999991</v>
      </c>
      <c r="P15" s="30">
        <v>67.899999999999991</v>
      </c>
      <c r="Q15" s="30">
        <v>67.899999999999991</v>
      </c>
      <c r="R15" s="30">
        <v>67.899999999999991</v>
      </c>
      <c r="S15" s="30">
        <v>67.899999999999991</v>
      </c>
      <c r="T15" s="30">
        <v>67.899999999999991</v>
      </c>
      <c r="U15" s="30">
        <v>67.899999999999991</v>
      </c>
      <c r="V15" s="30">
        <v>67.899999999999991</v>
      </c>
      <c r="W15" s="30">
        <v>38.799999999999997</v>
      </c>
      <c r="X15" s="30">
        <v>38.799999999999997</v>
      </c>
      <c r="Y15" s="30">
        <v>38.799999999999997</v>
      </c>
      <c r="Z15" s="30">
        <v>38.799999999999997</v>
      </c>
      <c r="AA15" s="30">
        <v>29.099999999999998</v>
      </c>
      <c r="AB15" s="30">
        <v>29.099999999999998</v>
      </c>
      <c r="AC15" s="30">
        <v>29.099999999999998</v>
      </c>
      <c r="AD15" s="30">
        <v>38.799999999999997</v>
      </c>
      <c r="AE15" s="30">
        <v>48.5</v>
      </c>
      <c r="AF15" s="30">
        <v>0</v>
      </c>
    </row>
    <row r="16" spans="1:32" x14ac:dyDescent="0.25">
      <c r="A16" s="22">
        <v>14</v>
      </c>
      <c r="B16" s="30">
        <v>0</v>
      </c>
      <c r="C16" s="30">
        <v>0</v>
      </c>
      <c r="D16" s="30">
        <v>67.899999999999991</v>
      </c>
      <c r="E16" s="30">
        <v>0</v>
      </c>
      <c r="F16" s="30">
        <v>14.549999999999999</v>
      </c>
      <c r="G16" s="30">
        <v>9.6999999999999993</v>
      </c>
      <c r="H16" s="30">
        <v>9.6999999999999993</v>
      </c>
      <c r="I16" s="30">
        <v>48.5</v>
      </c>
      <c r="J16" s="30">
        <v>67.899999999999991</v>
      </c>
      <c r="K16" s="30">
        <v>58.199999999999996</v>
      </c>
      <c r="L16" s="30">
        <v>58.199999999999996</v>
      </c>
      <c r="M16" s="30">
        <v>48.5</v>
      </c>
      <c r="N16" s="30">
        <v>77.599999999999994</v>
      </c>
      <c r="O16" s="30">
        <v>67.899999999999991</v>
      </c>
      <c r="P16" s="30">
        <v>67.899999999999991</v>
      </c>
      <c r="Q16" s="30">
        <v>67.899999999999991</v>
      </c>
      <c r="R16" s="30">
        <v>67.899999999999991</v>
      </c>
      <c r="S16" s="30">
        <v>67.899999999999991</v>
      </c>
      <c r="T16" s="30">
        <v>67.899999999999991</v>
      </c>
      <c r="U16" s="30">
        <v>67.899999999999991</v>
      </c>
      <c r="V16" s="30">
        <v>67.899999999999991</v>
      </c>
      <c r="W16" s="30">
        <v>38.799999999999997</v>
      </c>
      <c r="X16" s="30">
        <v>38.799999999999997</v>
      </c>
      <c r="Y16" s="30">
        <v>38.799999999999997</v>
      </c>
      <c r="Z16" s="30">
        <v>38.799999999999997</v>
      </c>
      <c r="AA16" s="30">
        <v>29.099999999999998</v>
      </c>
      <c r="AB16" s="30">
        <v>29.099999999999998</v>
      </c>
      <c r="AC16" s="30">
        <v>29.099999999999998</v>
      </c>
      <c r="AD16" s="30">
        <v>38.799999999999997</v>
      </c>
      <c r="AE16" s="30">
        <v>48.5</v>
      </c>
      <c r="AF16" s="30">
        <v>0</v>
      </c>
    </row>
    <row r="17" spans="1:32" x14ac:dyDescent="0.25">
      <c r="A17" s="22">
        <v>15</v>
      </c>
      <c r="B17" s="30">
        <v>0</v>
      </c>
      <c r="C17" s="30">
        <v>0</v>
      </c>
      <c r="D17" s="30">
        <v>67.899999999999991</v>
      </c>
      <c r="E17" s="30">
        <v>0</v>
      </c>
      <c r="F17" s="30">
        <v>14.549999999999999</v>
      </c>
      <c r="G17" s="30">
        <v>9.6999999999999993</v>
      </c>
      <c r="H17" s="30">
        <v>9.6999999999999993</v>
      </c>
      <c r="I17" s="30">
        <v>48.5</v>
      </c>
      <c r="J17" s="30">
        <v>67.899999999999991</v>
      </c>
      <c r="K17" s="30">
        <v>58.199999999999996</v>
      </c>
      <c r="L17" s="30">
        <v>58.199999999999996</v>
      </c>
      <c r="M17" s="30">
        <v>48.5</v>
      </c>
      <c r="N17" s="30">
        <v>77.599999999999994</v>
      </c>
      <c r="O17" s="30">
        <v>67.899999999999991</v>
      </c>
      <c r="P17" s="30">
        <v>67.899999999999991</v>
      </c>
      <c r="Q17" s="30">
        <v>67.899999999999991</v>
      </c>
      <c r="R17" s="30">
        <v>67.899999999999991</v>
      </c>
      <c r="S17" s="30">
        <v>67.899999999999991</v>
      </c>
      <c r="T17" s="30">
        <v>67.899999999999991</v>
      </c>
      <c r="U17" s="30">
        <v>67.899999999999991</v>
      </c>
      <c r="V17" s="30">
        <v>67.899999999999991</v>
      </c>
      <c r="W17" s="30">
        <v>38.799999999999997</v>
      </c>
      <c r="X17" s="30">
        <v>38.799999999999997</v>
      </c>
      <c r="Y17" s="30">
        <v>38.799999999999997</v>
      </c>
      <c r="Z17" s="30">
        <v>38.799999999999997</v>
      </c>
      <c r="AA17" s="30">
        <v>29.099999999999998</v>
      </c>
      <c r="AB17" s="30">
        <v>29.099999999999998</v>
      </c>
      <c r="AC17" s="30">
        <v>29.099999999999998</v>
      </c>
      <c r="AD17" s="30">
        <v>38.799999999999997</v>
      </c>
      <c r="AE17" s="30">
        <v>48.5</v>
      </c>
      <c r="AF17" s="30">
        <v>0</v>
      </c>
    </row>
    <row r="18" spans="1:32" x14ac:dyDescent="0.25">
      <c r="A18" s="22">
        <v>16</v>
      </c>
      <c r="B18" s="30">
        <v>0</v>
      </c>
      <c r="C18" s="30">
        <v>0</v>
      </c>
      <c r="D18" s="30">
        <v>67.899999999999991</v>
      </c>
      <c r="E18" s="30">
        <v>0</v>
      </c>
      <c r="F18" s="30">
        <v>14.549999999999999</v>
      </c>
      <c r="G18" s="30">
        <v>9.6999999999999993</v>
      </c>
      <c r="H18" s="30">
        <v>9.6999999999999993</v>
      </c>
      <c r="I18" s="30">
        <v>48.5</v>
      </c>
      <c r="J18" s="30">
        <v>67.899999999999991</v>
      </c>
      <c r="K18" s="30">
        <v>58.199999999999996</v>
      </c>
      <c r="L18" s="30">
        <v>58.199999999999996</v>
      </c>
      <c r="M18" s="30">
        <v>48.5</v>
      </c>
      <c r="N18" s="30">
        <v>77.599999999999994</v>
      </c>
      <c r="O18" s="30">
        <v>67.899999999999991</v>
      </c>
      <c r="P18" s="30">
        <v>67.899999999999991</v>
      </c>
      <c r="Q18" s="30">
        <v>67.899999999999991</v>
      </c>
      <c r="R18" s="30">
        <v>67.899999999999991</v>
      </c>
      <c r="S18" s="30">
        <v>67.899999999999991</v>
      </c>
      <c r="T18" s="30">
        <v>67.899999999999991</v>
      </c>
      <c r="U18" s="30">
        <v>67.899999999999991</v>
      </c>
      <c r="V18" s="30">
        <v>67.899999999999991</v>
      </c>
      <c r="W18" s="30">
        <v>38.799999999999997</v>
      </c>
      <c r="X18" s="30">
        <v>38.799999999999997</v>
      </c>
      <c r="Y18" s="30">
        <v>38.799999999999997</v>
      </c>
      <c r="Z18" s="30">
        <v>38.799999999999997</v>
      </c>
      <c r="AA18" s="30">
        <v>29.099999999999998</v>
      </c>
      <c r="AB18" s="30">
        <v>29.099999999999998</v>
      </c>
      <c r="AC18" s="30">
        <v>29.099999999999998</v>
      </c>
      <c r="AD18" s="30">
        <v>38.799999999999997</v>
      </c>
      <c r="AE18" s="30">
        <v>48.5</v>
      </c>
      <c r="AF18" s="30">
        <v>0</v>
      </c>
    </row>
    <row r="19" spans="1:32" x14ac:dyDescent="0.25">
      <c r="A19" s="22">
        <v>17</v>
      </c>
      <c r="B19" s="30">
        <v>0</v>
      </c>
      <c r="C19" s="30">
        <v>0</v>
      </c>
      <c r="D19" s="30">
        <v>67.899999999999991</v>
      </c>
      <c r="E19" s="30">
        <v>0</v>
      </c>
      <c r="F19" s="30">
        <v>14.549999999999999</v>
      </c>
      <c r="G19" s="30">
        <v>9.6999999999999993</v>
      </c>
      <c r="H19" s="30">
        <v>9.6999999999999993</v>
      </c>
      <c r="I19" s="30">
        <v>48.5</v>
      </c>
      <c r="J19" s="30">
        <v>67.899999999999991</v>
      </c>
      <c r="K19" s="30">
        <v>58.199999999999996</v>
      </c>
      <c r="L19" s="30">
        <v>58.199999999999996</v>
      </c>
      <c r="M19" s="30">
        <v>48.5</v>
      </c>
      <c r="N19" s="30">
        <v>77.599999999999994</v>
      </c>
      <c r="O19" s="30">
        <v>67.899999999999991</v>
      </c>
      <c r="P19" s="30">
        <v>67.899999999999991</v>
      </c>
      <c r="Q19" s="30">
        <v>67.899999999999991</v>
      </c>
      <c r="R19" s="30">
        <v>67.899999999999991</v>
      </c>
      <c r="S19" s="30">
        <v>67.899999999999991</v>
      </c>
      <c r="T19" s="30">
        <v>67.899999999999991</v>
      </c>
      <c r="U19" s="30">
        <v>67.899999999999991</v>
      </c>
      <c r="V19" s="30">
        <v>67.899999999999991</v>
      </c>
      <c r="W19" s="30">
        <v>38.799999999999997</v>
      </c>
      <c r="X19" s="30">
        <v>38.799999999999997</v>
      </c>
      <c r="Y19" s="30">
        <v>38.799999999999997</v>
      </c>
      <c r="Z19" s="30">
        <v>38.799999999999997</v>
      </c>
      <c r="AA19" s="30">
        <v>29.099999999999998</v>
      </c>
      <c r="AB19" s="30">
        <v>29.099999999999998</v>
      </c>
      <c r="AC19" s="30">
        <v>29.099999999999998</v>
      </c>
      <c r="AD19" s="30">
        <v>38.799999999999997</v>
      </c>
      <c r="AE19" s="30">
        <v>48.5</v>
      </c>
      <c r="AF19" s="30">
        <v>0</v>
      </c>
    </row>
    <row r="20" spans="1:32" x14ac:dyDescent="0.25">
      <c r="A20" s="22">
        <v>18</v>
      </c>
      <c r="B20" s="30">
        <v>0</v>
      </c>
      <c r="C20" s="30">
        <v>0</v>
      </c>
      <c r="D20" s="30">
        <v>67.899999999999991</v>
      </c>
      <c r="E20" s="30">
        <v>0</v>
      </c>
      <c r="F20" s="30">
        <v>14.549999999999999</v>
      </c>
      <c r="G20" s="30">
        <v>9.6999999999999993</v>
      </c>
      <c r="H20" s="30">
        <v>9.6999999999999993</v>
      </c>
      <c r="I20" s="30">
        <v>48.5</v>
      </c>
      <c r="J20" s="30">
        <v>67.899999999999991</v>
      </c>
      <c r="K20" s="30">
        <v>58.199999999999996</v>
      </c>
      <c r="L20" s="30">
        <v>58.199999999999996</v>
      </c>
      <c r="M20" s="30">
        <v>48.5</v>
      </c>
      <c r="N20" s="30">
        <v>77.599999999999994</v>
      </c>
      <c r="O20" s="30">
        <v>67.899999999999991</v>
      </c>
      <c r="P20" s="30">
        <v>67.899999999999991</v>
      </c>
      <c r="Q20" s="30">
        <v>67.899999999999991</v>
      </c>
      <c r="R20" s="30">
        <v>67.899999999999991</v>
      </c>
      <c r="S20" s="30">
        <v>67.899999999999991</v>
      </c>
      <c r="T20" s="30">
        <v>67.899999999999991</v>
      </c>
      <c r="U20" s="30">
        <v>67.899999999999991</v>
      </c>
      <c r="V20" s="30">
        <v>67.899999999999991</v>
      </c>
      <c r="W20" s="30">
        <v>38.799999999999997</v>
      </c>
      <c r="X20" s="30">
        <v>38.799999999999997</v>
      </c>
      <c r="Y20" s="30">
        <v>38.799999999999997</v>
      </c>
      <c r="Z20" s="30">
        <v>38.799999999999997</v>
      </c>
      <c r="AA20" s="30">
        <v>29.099999999999998</v>
      </c>
      <c r="AB20" s="30">
        <v>29.099999999999998</v>
      </c>
      <c r="AC20" s="30">
        <v>29.099999999999998</v>
      </c>
      <c r="AD20" s="30">
        <v>38.799999999999997</v>
      </c>
      <c r="AE20" s="30">
        <v>48.5</v>
      </c>
      <c r="AF20" s="30">
        <v>0</v>
      </c>
    </row>
    <row r="21" spans="1:32" x14ac:dyDescent="0.25">
      <c r="A21" s="22">
        <v>19</v>
      </c>
      <c r="B21" s="30">
        <v>0</v>
      </c>
      <c r="C21" s="30">
        <v>0</v>
      </c>
      <c r="D21" s="30">
        <v>67.899999999999991</v>
      </c>
      <c r="E21" s="30">
        <v>0</v>
      </c>
      <c r="F21" s="30">
        <v>14.549999999999999</v>
      </c>
      <c r="G21" s="30">
        <v>9.6999999999999993</v>
      </c>
      <c r="H21" s="30">
        <v>9.6999999999999993</v>
      </c>
      <c r="I21" s="30">
        <v>48.5</v>
      </c>
      <c r="J21" s="30">
        <v>67.899999999999991</v>
      </c>
      <c r="K21" s="30">
        <v>58.199999999999996</v>
      </c>
      <c r="L21" s="30">
        <v>58.199999999999996</v>
      </c>
      <c r="M21" s="30">
        <v>48.5</v>
      </c>
      <c r="N21" s="30">
        <v>77.599999999999994</v>
      </c>
      <c r="O21" s="30">
        <v>67.899999999999991</v>
      </c>
      <c r="P21" s="30">
        <v>67.899999999999991</v>
      </c>
      <c r="Q21" s="30">
        <v>67.899999999999991</v>
      </c>
      <c r="R21" s="30">
        <v>67.899999999999991</v>
      </c>
      <c r="S21" s="30">
        <v>67.899999999999991</v>
      </c>
      <c r="T21" s="30">
        <v>67.899999999999991</v>
      </c>
      <c r="U21" s="30">
        <v>67.899999999999991</v>
      </c>
      <c r="V21" s="30">
        <v>67.899999999999991</v>
      </c>
      <c r="W21" s="30">
        <v>38.799999999999997</v>
      </c>
      <c r="X21" s="30">
        <v>38.799999999999997</v>
      </c>
      <c r="Y21" s="30">
        <v>38.799999999999997</v>
      </c>
      <c r="Z21" s="30">
        <v>38.799999999999997</v>
      </c>
      <c r="AA21" s="30">
        <v>29.099999999999998</v>
      </c>
      <c r="AB21" s="30">
        <v>29.099999999999998</v>
      </c>
      <c r="AC21" s="30">
        <v>29.099999999999998</v>
      </c>
      <c r="AD21" s="30">
        <v>38.799999999999997</v>
      </c>
      <c r="AE21" s="30">
        <v>48.5</v>
      </c>
      <c r="AF21" s="30">
        <v>0</v>
      </c>
    </row>
    <row r="22" spans="1:32" x14ac:dyDescent="0.25">
      <c r="A22" s="22">
        <v>20</v>
      </c>
      <c r="B22" s="30">
        <v>0</v>
      </c>
      <c r="C22" s="30">
        <v>0</v>
      </c>
      <c r="D22" s="30">
        <v>67.899999999999991</v>
      </c>
      <c r="E22" s="30">
        <v>0</v>
      </c>
      <c r="F22" s="30">
        <v>14.549999999999999</v>
      </c>
      <c r="G22" s="30">
        <v>9.6999999999999993</v>
      </c>
      <c r="H22" s="30">
        <v>9.6999999999999993</v>
      </c>
      <c r="I22" s="30">
        <v>48.5</v>
      </c>
      <c r="J22" s="30">
        <v>67.899999999999991</v>
      </c>
      <c r="K22" s="30">
        <v>58.199999999999996</v>
      </c>
      <c r="L22" s="30">
        <v>58.199999999999996</v>
      </c>
      <c r="M22" s="30">
        <v>48.5</v>
      </c>
      <c r="N22" s="30">
        <v>77.599999999999994</v>
      </c>
      <c r="O22" s="30">
        <v>67.899999999999991</v>
      </c>
      <c r="P22" s="30">
        <v>67.899999999999991</v>
      </c>
      <c r="Q22" s="30">
        <v>67.899999999999991</v>
      </c>
      <c r="R22" s="30">
        <v>67.899999999999991</v>
      </c>
      <c r="S22" s="30">
        <v>67.899999999999991</v>
      </c>
      <c r="T22" s="30">
        <v>67.899999999999991</v>
      </c>
      <c r="U22" s="30">
        <v>67.899999999999991</v>
      </c>
      <c r="V22" s="30">
        <v>67.899999999999991</v>
      </c>
      <c r="W22" s="30">
        <v>38.799999999999997</v>
      </c>
      <c r="X22" s="30">
        <v>38.799999999999997</v>
      </c>
      <c r="Y22" s="30">
        <v>38.799999999999997</v>
      </c>
      <c r="Z22" s="30">
        <v>38.799999999999997</v>
      </c>
      <c r="AA22" s="30">
        <v>29.099999999999998</v>
      </c>
      <c r="AB22" s="30">
        <v>29.099999999999998</v>
      </c>
      <c r="AC22" s="30">
        <v>29.099999999999998</v>
      </c>
      <c r="AD22" s="30">
        <v>38.799999999999997</v>
      </c>
      <c r="AE22" s="30">
        <v>48.5</v>
      </c>
      <c r="AF22" s="30">
        <v>0</v>
      </c>
    </row>
    <row r="23" spans="1:32" x14ac:dyDescent="0.25">
      <c r="A23" s="22">
        <v>21</v>
      </c>
      <c r="B23" s="30">
        <v>0</v>
      </c>
      <c r="C23" s="30">
        <v>0</v>
      </c>
      <c r="D23" s="30">
        <v>67.899999999999991</v>
      </c>
      <c r="E23" s="30">
        <v>0</v>
      </c>
      <c r="F23" s="30">
        <v>14.549999999999999</v>
      </c>
      <c r="G23" s="30">
        <v>9.6999999999999993</v>
      </c>
      <c r="H23" s="30">
        <v>9.6999999999999993</v>
      </c>
      <c r="I23" s="30">
        <v>48.5</v>
      </c>
      <c r="J23" s="30">
        <v>67.899999999999991</v>
      </c>
      <c r="K23" s="30">
        <v>58.199999999999996</v>
      </c>
      <c r="L23" s="30">
        <v>58.199999999999996</v>
      </c>
      <c r="M23" s="30">
        <v>48.5</v>
      </c>
      <c r="N23" s="30">
        <v>77.599999999999994</v>
      </c>
      <c r="O23" s="30">
        <v>67.899999999999991</v>
      </c>
      <c r="P23" s="30">
        <v>67.899999999999991</v>
      </c>
      <c r="Q23" s="30">
        <v>67.899999999999991</v>
      </c>
      <c r="R23" s="30">
        <v>67.899999999999991</v>
      </c>
      <c r="S23" s="30">
        <v>67.899999999999991</v>
      </c>
      <c r="T23" s="30">
        <v>67.899999999999991</v>
      </c>
      <c r="U23" s="30">
        <v>67.899999999999991</v>
      </c>
      <c r="V23" s="30">
        <v>67.899999999999991</v>
      </c>
      <c r="W23" s="30">
        <v>38.799999999999997</v>
      </c>
      <c r="X23" s="30">
        <v>38.799999999999997</v>
      </c>
      <c r="Y23" s="30">
        <v>38.799999999999997</v>
      </c>
      <c r="Z23" s="30">
        <v>38.799999999999997</v>
      </c>
      <c r="AA23" s="30">
        <v>29.099999999999998</v>
      </c>
      <c r="AB23" s="30">
        <v>29.099999999999998</v>
      </c>
      <c r="AC23" s="30">
        <v>29.099999999999998</v>
      </c>
      <c r="AD23" s="30">
        <v>38.799999999999997</v>
      </c>
      <c r="AE23" s="30">
        <v>48.5</v>
      </c>
      <c r="AF23" s="30">
        <v>0</v>
      </c>
    </row>
    <row r="24" spans="1:32" x14ac:dyDescent="0.25">
      <c r="A24" s="22">
        <v>22</v>
      </c>
      <c r="B24" s="30">
        <v>0</v>
      </c>
      <c r="C24" s="30">
        <v>0</v>
      </c>
      <c r="D24" s="30">
        <v>67.899999999999991</v>
      </c>
      <c r="E24" s="30">
        <v>0</v>
      </c>
      <c r="F24" s="30">
        <v>14.549999999999999</v>
      </c>
      <c r="G24" s="30">
        <v>9.6999999999999993</v>
      </c>
      <c r="H24" s="30">
        <v>9.6999999999999993</v>
      </c>
      <c r="I24" s="30">
        <v>48.5</v>
      </c>
      <c r="J24" s="30">
        <v>67.899999999999991</v>
      </c>
      <c r="K24" s="30">
        <v>58.199999999999996</v>
      </c>
      <c r="L24" s="30">
        <v>58.199999999999996</v>
      </c>
      <c r="M24" s="30">
        <v>48.5</v>
      </c>
      <c r="N24" s="30">
        <v>77.599999999999994</v>
      </c>
      <c r="O24" s="30">
        <v>67.899999999999991</v>
      </c>
      <c r="P24" s="30">
        <v>67.899999999999991</v>
      </c>
      <c r="Q24" s="30">
        <v>67.899999999999991</v>
      </c>
      <c r="R24" s="30">
        <v>67.899999999999991</v>
      </c>
      <c r="S24" s="30">
        <v>67.899999999999991</v>
      </c>
      <c r="T24" s="30">
        <v>67.899999999999991</v>
      </c>
      <c r="U24" s="30">
        <v>67.899999999999991</v>
      </c>
      <c r="V24" s="30">
        <v>67.899999999999991</v>
      </c>
      <c r="W24" s="30">
        <v>38.799999999999997</v>
      </c>
      <c r="X24" s="30">
        <v>38.799999999999997</v>
      </c>
      <c r="Y24" s="30">
        <v>38.799999999999997</v>
      </c>
      <c r="Z24" s="30">
        <v>38.799999999999997</v>
      </c>
      <c r="AA24" s="30">
        <v>29.099999999999998</v>
      </c>
      <c r="AB24" s="30">
        <v>29.099999999999998</v>
      </c>
      <c r="AC24" s="30">
        <v>29.099999999999998</v>
      </c>
      <c r="AD24" s="30">
        <v>38.799999999999997</v>
      </c>
      <c r="AE24" s="30">
        <v>48.5</v>
      </c>
      <c r="AF24" s="30">
        <v>0</v>
      </c>
    </row>
    <row r="25" spans="1:32" x14ac:dyDescent="0.25">
      <c r="A25" s="22">
        <v>23</v>
      </c>
      <c r="B25" s="30">
        <v>0</v>
      </c>
      <c r="C25" s="30">
        <v>0</v>
      </c>
      <c r="D25" s="30">
        <v>67.899999999999991</v>
      </c>
      <c r="E25" s="30">
        <v>0</v>
      </c>
      <c r="F25" s="30">
        <v>14.549999999999999</v>
      </c>
      <c r="G25" s="30">
        <v>9.6999999999999993</v>
      </c>
      <c r="H25" s="30">
        <v>9.6999999999999993</v>
      </c>
      <c r="I25" s="30">
        <v>48.5</v>
      </c>
      <c r="J25" s="30">
        <v>67.899999999999991</v>
      </c>
      <c r="K25" s="30">
        <v>58.199999999999996</v>
      </c>
      <c r="L25" s="30">
        <v>58.199999999999996</v>
      </c>
      <c r="M25" s="30">
        <v>48.5</v>
      </c>
      <c r="N25" s="30">
        <v>77.599999999999994</v>
      </c>
      <c r="O25" s="30">
        <v>67.899999999999991</v>
      </c>
      <c r="P25" s="30">
        <v>67.899999999999991</v>
      </c>
      <c r="Q25" s="30">
        <v>67.899999999999991</v>
      </c>
      <c r="R25" s="30">
        <v>67.899999999999991</v>
      </c>
      <c r="S25" s="30">
        <v>67.899999999999991</v>
      </c>
      <c r="T25" s="30">
        <v>67.899999999999991</v>
      </c>
      <c r="U25" s="30">
        <v>67.899999999999991</v>
      </c>
      <c r="V25" s="30">
        <v>67.899999999999991</v>
      </c>
      <c r="W25" s="30">
        <v>38.799999999999997</v>
      </c>
      <c r="X25" s="30">
        <v>38.799999999999997</v>
      </c>
      <c r="Y25" s="30">
        <v>38.799999999999997</v>
      </c>
      <c r="Z25" s="30">
        <v>38.799999999999997</v>
      </c>
      <c r="AA25" s="30">
        <v>29.099999999999998</v>
      </c>
      <c r="AB25" s="30">
        <v>29.099999999999998</v>
      </c>
      <c r="AC25" s="30">
        <v>29.099999999999998</v>
      </c>
      <c r="AD25" s="30">
        <v>38.799999999999997</v>
      </c>
      <c r="AE25" s="30">
        <v>48.5</v>
      </c>
      <c r="AF25" s="30">
        <v>0</v>
      </c>
    </row>
    <row r="26" spans="1:32" x14ac:dyDescent="0.25">
      <c r="A26" s="22">
        <v>24</v>
      </c>
      <c r="B26" s="30">
        <v>0</v>
      </c>
      <c r="C26" s="30">
        <v>0</v>
      </c>
      <c r="D26" s="30">
        <v>67.899999999999991</v>
      </c>
      <c r="E26" s="30">
        <v>0</v>
      </c>
      <c r="F26" s="30">
        <v>14.549999999999999</v>
      </c>
      <c r="G26" s="30">
        <v>9.6999999999999993</v>
      </c>
      <c r="H26" s="30">
        <v>9.6999999999999993</v>
      </c>
      <c r="I26" s="30">
        <v>48.5</v>
      </c>
      <c r="J26" s="30">
        <v>67.899999999999991</v>
      </c>
      <c r="K26" s="30">
        <v>58.199999999999996</v>
      </c>
      <c r="L26" s="30">
        <v>58.199999999999996</v>
      </c>
      <c r="M26" s="30">
        <v>48.5</v>
      </c>
      <c r="N26" s="30">
        <v>77.599999999999994</v>
      </c>
      <c r="O26" s="30">
        <v>67.899999999999991</v>
      </c>
      <c r="P26" s="30">
        <v>67.899999999999991</v>
      </c>
      <c r="Q26" s="30">
        <v>67.899999999999991</v>
      </c>
      <c r="R26" s="30">
        <v>67.899999999999991</v>
      </c>
      <c r="S26" s="30">
        <v>67.899999999999991</v>
      </c>
      <c r="T26" s="30">
        <v>67.899999999999991</v>
      </c>
      <c r="U26" s="30">
        <v>67.899999999999991</v>
      </c>
      <c r="V26" s="30">
        <v>67.899999999999991</v>
      </c>
      <c r="W26" s="30">
        <v>38.799999999999997</v>
      </c>
      <c r="X26" s="30">
        <v>38.799999999999997</v>
      </c>
      <c r="Y26" s="30">
        <v>38.799999999999997</v>
      </c>
      <c r="Z26" s="30">
        <v>38.799999999999997</v>
      </c>
      <c r="AA26" s="30">
        <v>29.099999999999998</v>
      </c>
      <c r="AB26" s="30">
        <v>29.099999999999998</v>
      </c>
      <c r="AC26" s="30">
        <v>29.099999999999998</v>
      </c>
      <c r="AD26" s="30">
        <v>38.799999999999997</v>
      </c>
      <c r="AE26" s="30">
        <v>48.5</v>
      </c>
      <c r="AF26" s="30">
        <v>0</v>
      </c>
    </row>
    <row r="27" spans="1:32" x14ac:dyDescent="0.25">
      <c r="A27" s="22">
        <v>25</v>
      </c>
      <c r="B27" s="30">
        <v>0</v>
      </c>
      <c r="C27" s="30">
        <v>0</v>
      </c>
      <c r="D27" s="30">
        <v>67.899999999999991</v>
      </c>
      <c r="E27" s="30">
        <v>0</v>
      </c>
      <c r="F27" s="30">
        <v>14.549999999999999</v>
      </c>
      <c r="G27" s="30">
        <v>9.6999999999999993</v>
      </c>
      <c r="H27" s="30">
        <v>9.6999999999999993</v>
      </c>
      <c r="I27" s="30">
        <v>48.5</v>
      </c>
      <c r="J27" s="30">
        <v>67.899999999999991</v>
      </c>
      <c r="K27" s="30">
        <v>58.199999999999996</v>
      </c>
      <c r="L27" s="30">
        <v>58.199999999999996</v>
      </c>
      <c r="M27" s="30">
        <v>48.5</v>
      </c>
      <c r="N27" s="30">
        <v>77.599999999999994</v>
      </c>
      <c r="O27" s="30">
        <v>67.899999999999991</v>
      </c>
      <c r="P27" s="30">
        <v>67.899999999999991</v>
      </c>
      <c r="Q27" s="30">
        <v>67.899999999999991</v>
      </c>
      <c r="R27" s="30">
        <v>67.899999999999991</v>
      </c>
      <c r="S27" s="30">
        <v>67.899999999999991</v>
      </c>
      <c r="T27" s="30">
        <v>67.899999999999991</v>
      </c>
      <c r="U27" s="30">
        <v>67.899999999999991</v>
      </c>
      <c r="V27" s="30">
        <v>67.899999999999991</v>
      </c>
      <c r="W27" s="30">
        <v>38.799999999999997</v>
      </c>
      <c r="X27" s="30">
        <v>38.799999999999997</v>
      </c>
      <c r="Y27" s="30">
        <v>38.799999999999997</v>
      </c>
      <c r="Z27" s="30">
        <v>38.799999999999997</v>
      </c>
      <c r="AA27" s="30">
        <v>29.099999999999998</v>
      </c>
      <c r="AB27" s="30">
        <v>29.099999999999998</v>
      </c>
      <c r="AC27" s="30">
        <v>29.099999999999998</v>
      </c>
      <c r="AD27" s="30">
        <v>38.799999999999997</v>
      </c>
      <c r="AE27" s="30">
        <v>48.5</v>
      </c>
      <c r="AF27" s="30">
        <v>0</v>
      </c>
    </row>
    <row r="28" spans="1:32" x14ac:dyDescent="0.25">
      <c r="A28" s="22">
        <v>26</v>
      </c>
      <c r="B28" s="30">
        <v>0</v>
      </c>
      <c r="C28" s="30">
        <v>0</v>
      </c>
      <c r="D28" s="30">
        <v>67.899999999999991</v>
      </c>
      <c r="E28" s="30">
        <v>0</v>
      </c>
      <c r="F28" s="30">
        <v>14.549999999999999</v>
      </c>
      <c r="G28" s="30">
        <v>9.6999999999999993</v>
      </c>
      <c r="H28" s="30">
        <v>9.6999999999999993</v>
      </c>
      <c r="I28" s="30">
        <v>48.5</v>
      </c>
      <c r="J28" s="30">
        <v>67.899999999999991</v>
      </c>
      <c r="K28" s="30">
        <v>58.199999999999996</v>
      </c>
      <c r="L28" s="30">
        <v>58.199999999999996</v>
      </c>
      <c r="M28" s="30">
        <v>48.5</v>
      </c>
      <c r="N28" s="30">
        <v>77.599999999999994</v>
      </c>
      <c r="O28" s="30">
        <v>67.899999999999991</v>
      </c>
      <c r="P28" s="30">
        <v>67.899999999999991</v>
      </c>
      <c r="Q28" s="30">
        <v>67.899999999999991</v>
      </c>
      <c r="R28" s="30">
        <v>67.899999999999991</v>
      </c>
      <c r="S28" s="30">
        <v>67.899999999999991</v>
      </c>
      <c r="T28" s="30">
        <v>67.899999999999991</v>
      </c>
      <c r="U28" s="30">
        <v>67.899999999999991</v>
      </c>
      <c r="V28" s="30">
        <v>67.899999999999991</v>
      </c>
      <c r="W28" s="30">
        <v>38.799999999999997</v>
      </c>
      <c r="X28" s="30">
        <v>38.799999999999997</v>
      </c>
      <c r="Y28" s="30">
        <v>38.799999999999997</v>
      </c>
      <c r="Z28" s="30">
        <v>38.799999999999997</v>
      </c>
      <c r="AA28" s="30">
        <v>29.099999999999998</v>
      </c>
      <c r="AB28" s="30">
        <v>29.099999999999998</v>
      </c>
      <c r="AC28" s="30">
        <v>29.099999999999998</v>
      </c>
      <c r="AD28" s="30">
        <v>38.799999999999997</v>
      </c>
      <c r="AE28" s="30">
        <v>48.5</v>
      </c>
      <c r="AF28" s="30">
        <v>0</v>
      </c>
    </row>
    <row r="29" spans="1:32" x14ac:dyDescent="0.25">
      <c r="A29" s="22">
        <v>27</v>
      </c>
      <c r="B29" s="30">
        <v>0</v>
      </c>
      <c r="C29" s="30">
        <v>0</v>
      </c>
      <c r="D29" s="30">
        <v>67.899999999999991</v>
      </c>
      <c r="E29" s="30">
        <v>0</v>
      </c>
      <c r="F29" s="30">
        <v>14.549999999999999</v>
      </c>
      <c r="G29" s="30">
        <v>9.6999999999999993</v>
      </c>
      <c r="H29" s="30">
        <v>9.6999999999999993</v>
      </c>
      <c r="I29" s="30">
        <v>48.5</v>
      </c>
      <c r="J29" s="30">
        <v>67.899999999999991</v>
      </c>
      <c r="K29" s="30">
        <v>58.199999999999996</v>
      </c>
      <c r="L29" s="30">
        <v>58.199999999999996</v>
      </c>
      <c r="M29" s="30">
        <v>48.5</v>
      </c>
      <c r="N29" s="30">
        <v>77.599999999999994</v>
      </c>
      <c r="O29" s="30">
        <v>67.899999999999991</v>
      </c>
      <c r="P29" s="30">
        <v>67.899999999999991</v>
      </c>
      <c r="Q29" s="30">
        <v>67.899999999999991</v>
      </c>
      <c r="R29" s="30">
        <v>67.899999999999991</v>
      </c>
      <c r="S29" s="30">
        <v>67.899999999999991</v>
      </c>
      <c r="T29" s="30">
        <v>67.899999999999991</v>
      </c>
      <c r="U29" s="30">
        <v>67.899999999999991</v>
      </c>
      <c r="V29" s="30">
        <v>67.899999999999991</v>
      </c>
      <c r="W29" s="30">
        <v>38.799999999999997</v>
      </c>
      <c r="X29" s="30">
        <v>38.799999999999997</v>
      </c>
      <c r="Y29" s="30">
        <v>38.799999999999997</v>
      </c>
      <c r="Z29" s="30">
        <v>38.799999999999997</v>
      </c>
      <c r="AA29" s="30">
        <v>29.099999999999998</v>
      </c>
      <c r="AB29" s="30">
        <v>29.099999999999998</v>
      </c>
      <c r="AC29" s="30">
        <v>29.099999999999998</v>
      </c>
      <c r="AD29" s="30">
        <v>38.799999999999997</v>
      </c>
      <c r="AE29" s="30">
        <v>48.5</v>
      </c>
      <c r="AF29" s="30">
        <v>0</v>
      </c>
    </row>
    <row r="30" spans="1:32" x14ac:dyDescent="0.25">
      <c r="A30" s="22">
        <v>28</v>
      </c>
      <c r="B30" s="30">
        <v>0</v>
      </c>
      <c r="C30" s="30">
        <v>0</v>
      </c>
      <c r="D30" s="30">
        <v>67.899999999999991</v>
      </c>
      <c r="E30" s="30">
        <v>0</v>
      </c>
      <c r="F30" s="30">
        <v>14.549999999999999</v>
      </c>
      <c r="G30" s="30">
        <v>9.6999999999999993</v>
      </c>
      <c r="H30" s="30">
        <v>9.6999999999999993</v>
      </c>
      <c r="I30" s="30">
        <v>48.5</v>
      </c>
      <c r="J30" s="30">
        <v>67.899999999999991</v>
      </c>
      <c r="K30" s="30">
        <v>58.199999999999996</v>
      </c>
      <c r="L30" s="30">
        <v>58.199999999999996</v>
      </c>
      <c r="M30" s="30">
        <v>48.5</v>
      </c>
      <c r="N30" s="30">
        <v>77.599999999999994</v>
      </c>
      <c r="O30" s="30">
        <v>67.899999999999991</v>
      </c>
      <c r="P30" s="30">
        <v>67.899999999999991</v>
      </c>
      <c r="Q30" s="30">
        <v>67.899999999999991</v>
      </c>
      <c r="R30" s="30">
        <v>67.899999999999991</v>
      </c>
      <c r="S30" s="30">
        <v>67.899999999999991</v>
      </c>
      <c r="T30" s="30">
        <v>67.899999999999991</v>
      </c>
      <c r="U30" s="30">
        <v>67.899999999999991</v>
      </c>
      <c r="V30" s="30">
        <v>67.899999999999991</v>
      </c>
      <c r="W30" s="30">
        <v>38.799999999999997</v>
      </c>
      <c r="X30" s="30">
        <v>38.799999999999997</v>
      </c>
      <c r="Y30" s="30">
        <v>38.799999999999997</v>
      </c>
      <c r="Z30" s="30">
        <v>38.799999999999997</v>
      </c>
      <c r="AA30" s="30">
        <v>29.099999999999998</v>
      </c>
      <c r="AB30" s="30">
        <v>29.099999999999998</v>
      </c>
      <c r="AC30" s="30">
        <v>29.099999999999998</v>
      </c>
      <c r="AD30" s="30">
        <v>38.799999999999997</v>
      </c>
      <c r="AE30" s="30">
        <v>48.5</v>
      </c>
      <c r="AF30" s="30">
        <v>0</v>
      </c>
    </row>
    <row r="31" spans="1:32" x14ac:dyDescent="0.25">
      <c r="A31" s="22">
        <v>29</v>
      </c>
      <c r="B31" s="30">
        <v>0</v>
      </c>
      <c r="C31" s="30">
        <v>0</v>
      </c>
      <c r="D31" s="30">
        <v>19.399999999999999</v>
      </c>
      <c r="E31" s="30">
        <v>0</v>
      </c>
      <c r="F31" s="30">
        <v>14.549999999999999</v>
      </c>
      <c r="G31" s="30">
        <v>9.6999999999999993</v>
      </c>
      <c r="H31" s="30">
        <v>9.6999999999999993</v>
      </c>
      <c r="I31" s="30">
        <v>48.5</v>
      </c>
      <c r="J31" s="30">
        <v>67.899999999999991</v>
      </c>
      <c r="K31" s="30">
        <v>58.199999999999996</v>
      </c>
      <c r="L31" s="30">
        <v>58.199999999999996</v>
      </c>
      <c r="M31" s="30">
        <v>48.5</v>
      </c>
      <c r="N31" s="30">
        <v>77.599999999999994</v>
      </c>
      <c r="O31" s="30">
        <v>67.899999999999991</v>
      </c>
      <c r="P31" s="30">
        <v>67.899999999999991</v>
      </c>
      <c r="Q31" s="30">
        <v>67.899999999999991</v>
      </c>
      <c r="R31" s="30">
        <v>67.899999999999991</v>
      </c>
      <c r="S31" s="30">
        <v>67.899999999999991</v>
      </c>
      <c r="T31" s="30">
        <v>67.899999999999991</v>
      </c>
      <c r="U31" s="30">
        <v>67.899999999999991</v>
      </c>
      <c r="V31" s="30">
        <v>67.899999999999991</v>
      </c>
      <c r="W31" s="30">
        <v>38.799999999999997</v>
      </c>
      <c r="X31" s="30">
        <v>38.799999999999997</v>
      </c>
      <c r="Y31" s="30">
        <v>38.799999999999997</v>
      </c>
      <c r="Z31" s="30">
        <v>38.799999999999997</v>
      </c>
      <c r="AA31" s="30">
        <v>29.099999999999998</v>
      </c>
      <c r="AB31" s="30">
        <v>29.099999999999998</v>
      </c>
      <c r="AC31" s="30">
        <v>29.099999999999998</v>
      </c>
      <c r="AD31" s="30">
        <v>38.799999999999997</v>
      </c>
      <c r="AE31" s="30">
        <v>48.5</v>
      </c>
      <c r="AF31" s="30">
        <v>0</v>
      </c>
    </row>
    <row r="32" spans="1:32" x14ac:dyDescent="0.25">
      <c r="A32" s="22">
        <v>30</v>
      </c>
      <c r="B32" s="30">
        <v>0</v>
      </c>
      <c r="C32" s="30">
        <v>0</v>
      </c>
      <c r="D32" s="30">
        <v>19.399999999999999</v>
      </c>
      <c r="E32" s="30">
        <v>0</v>
      </c>
      <c r="F32" s="30">
        <v>14.549999999999999</v>
      </c>
      <c r="G32" s="30">
        <v>9.6999999999999993</v>
      </c>
      <c r="H32" s="30">
        <v>9.6999999999999993</v>
      </c>
      <c r="I32" s="30">
        <v>48.5</v>
      </c>
      <c r="J32" s="30">
        <v>67.899999999999991</v>
      </c>
      <c r="K32" s="30">
        <v>58.199999999999996</v>
      </c>
      <c r="L32" s="30">
        <v>58.199999999999996</v>
      </c>
      <c r="M32" s="30">
        <v>48.5</v>
      </c>
      <c r="N32" s="30">
        <v>77.599999999999994</v>
      </c>
      <c r="O32" s="30">
        <v>67.899999999999991</v>
      </c>
      <c r="P32" s="30">
        <v>67.899999999999991</v>
      </c>
      <c r="Q32" s="30">
        <v>67.899999999999991</v>
      </c>
      <c r="R32" s="30">
        <v>67.899999999999991</v>
      </c>
      <c r="S32" s="30">
        <v>67.899999999999991</v>
      </c>
      <c r="T32" s="30">
        <v>67.899999999999991</v>
      </c>
      <c r="U32" s="30">
        <v>67.899999999999991</v>
      </c>
      <c r="V32" s="30">
        <v>67.899999999999991</v>
      </c>
      <c r="W32" s="30">
        <v>38.799999999999997</v>
      </c>
      <c r="X32" s="30">
        <v>38.799999999999997</v>
      </c>
      <c r="Y32" s="30">
        <v>38.799999999999997</v>
      </c>
      <c r="Z32" s="30">
        <v>38.799999999999997</v>
      </c>
      <c r="AA32" s="30">
        <v>29.099999999999998</v>
      </c>
      <c r="AB32" s="30">
        <v>29.099999999999998</v>
      </c>
      <c r="AC32" s="30">
        <v>29.099999999999998</v>
      </c>
      <c r="AD32" s="30">
        <v>38.799999999999997</v>
      </c>
      <c r="AE32" s="30">
        <v>48.5</v>
      </c>
      <c r="AF32" s="30">
        <v>0</v>
      </c>
    </row>
    <row r="33" spans="1:32" x14ac:dyDescent="0.25">
      <c r="A33" s="22">
        <v>31</v>
      </c>
      <c r="B33" s="30">
        <v>0</v>
      </c>
      <c r="C33" s="30">
        <v>0</v>
      </c>
      <c r="D33" s="30">
        <v>19.399999999999999</v>
      </c>
      <c r="E33" s="30">
        <v>0</v>
      </c>
      <c r="F33" s="30">
        <v>14.549999999999999</v>
      </c>
      <c r="G33" s="30">
        <v>9.6999999999999993</v>
      </c>
      <c r="H33" s="30">
        <v>9.6999999999999993</v>
      </c>
      <c r="I33" s="30">
        <v>48.5</v>
      </c>
      <c r="J33" s="30">
        <v>67.899999999999991</v>
      </c>
      <c r="K33" s="30">
        <v>58.199999999999996</v>
      </c>
      <c r="L33" s="30">
        <v>58.199999999999996</v>
      </c>
      <c r="M33" s="30">
        <v>48.5</v>
      </c>
      <c r="N33" s="30">
        <v>77.599999999999994</v>
      </c>
      <c r="O33" s="30">
        <v>67.899999999999991</v>
      </c>
      <c r="P33" s="30">
        <v>67.899999999999991</v>
      </c>
      <c r="Q33" s="30">
        <v>67.899999999999991</v>
      </c>
      <c r="R33" s="30">
        <v>67.899999999999991</v>
      </c>
      <c r="S33" s="30">
        <v>67.899999999999991</v>
      </c>
      <c r="T33" s="30">
        <v>67.899999999999991</v>
      </c>
      <c r="U33" s="30">
        <v>67.899999999999991</v>
      </c>
      <c r="V33" s="30">
        <v>67.899999999999991</v>
      </c>
      <c r="W33" s="30">
        <v>38.799999999999997</v>
      </c>
      <c r="X33" s="30">
        <v>38.799999999999997</v>
      </c>
      <c r="Y33" s="30">
        <v>38.799999999999997</v>
      </c>
      <c r="Z33" s="30">
        <v>38.799999999999997</v>
      </c>
      <c r="AA33" s="30">
        <v>29.099999999999998</v>
      </c>
      <c r="AB33" s="30">
        <v>29.099999999999998</v>
      </c>
      <c r="AC33" s="30">
        <v>29.099999999999998</v>
      </c>
      <c r="AD33" s="30">
        <v>38.799999999999997</v>
      </c>
      <c r="AE33" s="30">
        <v>48.5</v>
      </c>
      <c r="AF33" s="30">
        <v>0</v>
      </c>
    </row>
    <row r="34" spans="1:32" x14ac:dyDescent="0.25">
      <c r="A34" s="22">
        <v>32</v>
      </c>
      <c r="B34" s="30">
        <v>0</v>
      </c>
      <c r="C34" s="30">
        <v>0</v>
      </c>
      <c r="D34" s="30">
        <v>19.399999999999999</v>
      </c>
      <c r="E34" s="30">
        <v>0</v>
      </c>
      <c r="F34" s="30">
        <v>14.549999999999999</v>
      </c>
      <c r="G34" s="30">
        <v>9.6999999999999993</v>
      </c>
      <c r="H34" s="30">
        <v>9.6999999999999993</v>
      </c>
      <c r="I34" s="30">
        <v>48.5</v>
      </c>
      <c r="J34" s="30">
        <v>67.899999999999991</v>
      </c>
      <c r="K34" s="30">
        <v>58.199999999999996</v>
      </c>
      <c r="L34" s="30">
        <v>58.199999999999996</v>
      </c>
      <c r="M34" s="30">
        <v>48.5</v>
      </c>
      <c r="N34" s="30">
        <v>77.599999999999994</v>
      </c>
      <c r="O34" s="30">
        <v>67.899999999999991</v>
      </c>
      <c r="P34" s="30">
        <v>67.899999999999991</v>
      </c>
      <c r="Q34" s="30">
        <v>67.899999999999991</v>
      </c>
      <c r="R34" s="30">
        <v>67.899999999999991</v>
      </c>
      <c r="S34" s="30">
        <v>67.899999999999991</v>
      </c>
      <c r="T34" s="30">
        <v>67.899999999999991</v>
      </c>
      <c r="U34" s="30">
        <v>67.899999999999991</v>
      </c>
      <c r="V34" s="30">
        <v>67.899999999999991</v>
      </c>
      <c r="W34" s="30">
        <v>38.799999999999997</v>
      </c>
      <c r="X34" s="30">
        <v>38.799999999999997</v>
      </c>
      <c r="Y34" s="30">
        <v>38.799999999999997</v>
      </c>
      <c r="Z34" s="30">
        <v>38.799999999999997</v>
      </c>
      <c r="AA34" s="30">
        <v>29.099999999999998</v>
      </c>
      <c r="AB34" s="30">
        <v>29.099999999999998</v>
      </c>
      <c r="AC34" s="30">
        <v>29.099999999999998</v>
      </c>
      <c r="AD34" s="30">
        <v>38.799999999999997</v>
      </c>
      <c r="AE34" s="30">
        <v>48.5</v>
      </c>
      <c r="AF34" s="30">
        <v>0</v>
      </c>
    </row>
    <row r="35" spans="1:32" x14ac:dyDescent="0.25">
      <c r="A35" s="22">
        <v>33</v>
      </c>
      <c r="B35" s="30">
        <v>0</v>
      </c>
      <c r="C35" s="30">
        <v>0</v>
      </c>
      <c r="D35" s="30">
        <v>19.399999999999999</v>
      </c>
      <c r="E35" s="30">
        <v>0</v>
      </c>
      <c r="F35" s="30">
        <v>14.549999999999999</v>
      </c>
      <c r="G35" s="30">
        <v>9.6999999999999993</v>
      </c>
      <c r="H35" s="30">
        <v>9.6999999999999993</v>
      </c>
      <c r="I35" s="30">
        <v>48.5</v>
      </c>
      <c r="J35" s="30">
        <v>67.899999999999991</v>
      </c>
      <c r="K35" s="30">
        <v>58.199999999999996</v>
      </c>
      <c r="L35" s="30">
        <v>58.199999999999996</v>
      </c>
      <c r="M35" s="30">
        <v>48.5</v>
      </c>
      <c r="N35" s="30">
        <v>77.599999999999994</v>
      </c>
      <c r="O35" s="30">
        <v>67.899999999999991</v>
      </c>
      <c r="P35" s="30">
        <v>67.899999999999991</v>
      </c>
      <c r="Q35" s="30">
        <v>67.899999999999991</v>
      </c>
      <c r="R35" s="30">
        <v>48.5</v>
      </c>
      <c r="S35" s="30">
        <v>67.899999999999991</v>
      </c>
      <c r="T35" s="30">
        <v>67.899999999999991</v>
      </c>
      <c r="U35" s="30">
        <v>67.899999999999991</v>
      </c>
      <c r="V35" s="30">
        <v>67.899999999999991</v>
      </c>
      <c r="W35" s="30">
        <v>38.799999999999997</v>
      </c>
      <c r="X35" s="30">
        <v>38.799999999999997</v>
      </c>
      <c r="Y35" s="30">
        <v>38.799999999999997</v>
      </c>
      <c r="Z35" s="30">
        <v>38.799999999999997</v>
      </c>
      <c r="AA35" s="30">
        <v>29.099999999999998</v>
      </c>
      <c r="AB35" s="30">
        <v>29.099999999999998</v>
      </c>
      <c r="AC35" s="30">
        <v>29.099999999999998</v>
      </c>
      <c r="AD35" s="30">
        <v>38.799999999999997</v>
      </c>
      <c r="AE35" s="30">
        <v>48.5</v>
      </c>
      <c r="AF35" s="30">
        <v>0</v>
      </c>
    </row>
    <row r="36" spans="1:32" x14ac:dyDescent="0.25">
      <c r="A36" s="22">
        <v>34</v>
      </c>
      <c r="B36" s="30">
        <v>0</v>
      </c>
      <c r="C36" s="30">
        <v>0</v>
      </c>
      <c r="D36" s="30">
        <v>19.399999999999999</v>
      </c>
      <c r="E36" s="30">
        <v>0</v>
      </c>
      <c r="F36" s="30">
        <v>14.549999999999999</v>
      </c>
      <c r="G36" s="30">
        <v>9.6999999999999993</v>
      </c>
      <c r="H36" s="30">
        <v>9.6999999999999993</v>
      </c>
      <c r="I36" s="30">
        <v>48.5</v>
      </c>
      <c r="J36" s="30">
        <v>67.899999999999991</v>
      </c>
      <c r="K36" s="30">
        <v>58.199999999999996</v>
      </c>
      <c r="L36" s="30">
        <v>58.199999999999996</v>
      </c>
      <c r="M36" s="30">
        <v>48.5</v>
      </c>
      <c r="N36" s="30">
        <v>77.599999999999994</v>
      </c>
      <c r="O36" s="30">
        <v>67.899999999999991</v>
      </c>
      <c r="P36" s="30">
        <v>67.899999999999991</v>
      </c>
      <c r="Q36" s="30">
        <v>67.899999999999991</v>
      </c>
      <c r="R36" s="30">
        <v>48.5</v>
      </c>
      <c r="S36" s="30">
        <v>67.899999999999991</v>
      </c>
      <c r="T36" s="30">
        <v>67.899999999999991</v>
      </c>
      <c r="U36" s="30">
        <v>67.899999999999991</v>
      </c>
      <c r="V36" s="30">
        <v>67.899999999999991</v>
      </c>
      <c r="W36" s="30">
        <v>38.799999999999997</v>
      </c>
      <c r="X36" s="30">
        <v>38.799999999999997</v>
      </c>
      <c r="Y36" s="30">
        <v>38.799999999999997</v>
      </c>
      <c r="Z36" s="30">
        <v>38.799999999999997</v>
      </c>
      <c r="AA36" s="30">
        <v>29.099999999999998</v>
      </c>
      <c r="AB36" s="30">
        <v>29.099999999999998</v>
      </c>
      <c r="AC36" s="30">
        <v>29.099999999999998</v>
      </c>
      <c r="AD36" s="30">
        <v>38.799999999999997</v>
      </c>
      <c r="AE36" s="30">
        <v>48.5</v>
      </c>
      <c r="AF36" s="30">
        <v>0</v>
      </c>
    </row>
    <row r="37" spans="1:32" x14ac:dyDescent="0.25">
      <c r="A37" s="22">
        <v>35</v>
      </c>
      <c r="B37" s="30">
        <v>0</v>
      </c>
      <c r="C37" s="30">
        <v>0</v>
      </c>
      <c r="D37" s="30">
        <v>19.399999999999999</v>
      </c>
      <c r="E37" s="30">
        <v>0</v>
      </c>
      <c r="F37" s="30">
        <v>14.549999999999999</v>
      </c>
      <c r="G37" s="30">
        <v>9.6999999999999993</v>
      </c>
      <c r="H37" s="30">
        <v>9.6999999999999993</v>
      </c>
      <c r="I37" s="30">
        <v>48.5</v>
      </c>
      <c r="J37" s="30">
        <v>67.899999999999991</v>
      </c>
      <c r="K37" s="30">
        <v>58.199999999999996</v>
      </c>
      <c r="L37" s="30">
        <v>58.199999999999996</v>
      </c>
      <c r="M37" s="30">
        <v>48.5</v>
      </c>
      <c r="N37" s="30">
        <v>77.599999999999994</v>
      </c>
      <c r="O37" s="30">
        <v>67.899999999999991</v>
      </c>
      <c r="P37" s="30">
        <v>67.899999999999991</v>
      </c>
      <c r="Q37" s="30">
        <v>67.899999999999991</v>
      </c>
      <c r="R37" s="30">
        <v>48.5</v>
      </c>
      <c r="S37" s="30">
        <v>67.899999999999991</v>
      </c>
      <c r="T37" s="30">
        <v>67.899999999999991</v>
      </c>
      <c r="U37" s="30">
        <v>67.899999999999991</v>
      </c>
      <c r="V37" s="30">
        <v>67.899999999999991</v>
      </c>
      <c r="W37" s="30">
        <v>38.799999999999997</v>
      </c>
      <c r="X37" s="30">
        <v>38.799999999999997</v>
      </c>
      <c r="Y37" s="30">
        <v>38.799999999999997</v>
      </c>
      <c r="Z37" s="30">
        <v>38.799999999999997</v>
      </c>
      <c r="AA37" s="30">
        <v>29.099999999999998</v>
      </c>
      <c r="AB37" s="30">
        <v>29.099999999999998</v>
      </c>
      <c r="AC37" s="30">
        <v>29.099999999999998</v>
      </c>
      <c r="AD37" s="30">
        <v>38.799999999999997</v>
      </c>
      <c r="AE37" s="30">
        <v>48.5</v>
      </c>
      <c r="AF37" s="30">
        <v>0</v>
      </c>
    </row>
    <row r="38" spans="1:32" x14ac:dyDescent="0.25">
      <c r="A38" s="22">
        <v>36</v>
      </c>
      <c r="B38" s="30">
        <v>0</v>
      </c>
      <c r="C38" s="30">
        <v>0</v>
      </c>
      <c r="D38" s="30">
        <v>19.399999999999999</v>
      </c>
      <c r="E38" s="30">
        <v>0</v>
      </c>
      <c r="F38" s="30">
        <v>14.549999999999999</v>
      </c>
      <c r="G38" s="30">
        <v>9.6999999999999993</v>
      </c>
      <c r="H38" s="30">
        <v>9.6999999999999993</v>
      </c>
      <c r="I38" s="30">
        <v>48.5</v>
      </c>
      <c r="J38" s="30">
        <v>67.899999999999991</v>
      </c>
      <c r="K38" s="30">
        <v>58.199999999999996</v>
      </c>
      <c r="L38" s="30">
        <v>58.199999999999996</v>
      </c>
      <c r="M38" s="30">
        <v>48.5</v>
      </c>
      <c r="N38" s="30">
        <v>77.599999999999994</v>
      </c>
      <c r="O38" s="30">
        <v>67.899999999999991</v>
      </c>
      <c r="P38" s="30">
        <v>67.899999999999991</v>
      </c>
      <c r="Q38" s="30">
        <v>67.899999999999991</v>
      </c>
      <c r="R38" s="30">
        <v>48.5</v>
      </c>
      <c r="S38" s="30">
        <v>67.899999999999991</v>
      </c>
      <c r="T38" s="30">
        <v>67.899999999999991</v>
      </c>
      <c r="U38" s="30">
        <v>67.899999999999991</v>
      </c>
      <c r="V38" s="30">
        <v>67.899999999999991</v>
      </c>
      <c r="W38" s="30">
        <v>38.799999999999997</v>
      </c>
      <c r="X38" s="30">
        <v>38.799999999999997</v>
      </c>
      <c r="Y38" s="30">
        <v>38.799999999999997</v>
      </c>
      <c r="Z38" s="30">
        <v>38.799999999999997</v>
      </c>
      <c r="AA38" s="30">
        <v>29.099999999999998</v>
      </c>
      <c r="AB38" s="30">
        <v>29.099999999999998</v>
      </c>
      <c r="AC38" s="30">
        <v>29.099999999999998</v>
      </c>
      <c r="AD38" s="30">
        <v>38.799999999999997</v>
      </c>
      <c r="AE38" s="30">
        <v>48.5</v>
      </c>
      <c r="AF38" s="30">
        <v>0</v>
      </c>
    </row>
    <row r="39" spans="1:32" x14ac:dyDescent="0.25">
      <c r="A39" s="22">
        <v>37</v>
      </c>
      <c r="B39" s="30">
        <v>0</v>
      </c>
      <c r="C39" s="30">
        <v>29.099999999999998</v>
      </c>
      <c r="D39" s="30">
        <v>19.399999999999999</v>
      </c>
      <c r="E39" s="30">
        <v>0</v>
      </c>
      <c r="F39" s="30">
        <v>14.549999999999999</v>
      </c>
      <c r="G39" s="30">
        <v>9.6999999999999993</v>
      </c>
      <c r="H39" s="30">
        <v>9.6999999999999993</v>
      </c>
      <c r="I39" s="30">
        <v>48.5</v>
      </c>
      <c r="J39" s="30">
        <v>67.899999999999991</v>
      </c>
      <c r="K39" s="30">
        <v>58.199999999999996</v>
      </c>
      <c r="L39" s="30">
        <v>58.199999999999996</v>
      </c>
      <c r="M39" s="30">
        <v>48.5</v>
      </c>
      <c r="N39" s="30">
        <v>77.599999999999994</v>
      </c>
      <c r="O39" s="30">
        <v>67.899999999999991</v>
      </c>
      <c r="P39" s="30">
        <v>67.899999999999991</v>
      </c>
      <c r="Q39" s="30">
        <v>67.899999999999991</v>
      </c>
      <c r="R39" s="30">
        <v>48.5</v>
      </c>
      <c r="S39" s="30">
        <v>67.899999999999991</v>
      </c>
      <c r="T39" s="30">
        <v>67.899999999999991</v>
      </c>
      <c r="U39" s="30">
        <v>67.899999999999991</v>
      </c>
      <c r="V39" s="30">
        <v>67.899999999999991</v>
      </c>
      <c r="W39" s="30">
        <v>38.799999999999997</v>
      </c>
      <c r="X39" s="30">
        <v>38.799999999999997</v>
      </c>
      <c r="Y39" s="30">
        <v>38.799999999999997</v>
      </c>
      <c r="Z39" s="30">
        <v>38.799999999999997</v>
      </c>
      <c r="AA39" s="30">
        <v>29.099999999999998</v>
      </c>
      <c r="AB39" s="30">
        <v>29.099999999999998</v>
      </c>
      <c r="AC39" s="30">
        <v>29.099999999999998</v>
      </c>
      <c r="AD39" s="30">
        <v>38.799999999999997</v>
      </c>
      <c r="AE39" s="30">
        <v>48.5</v>
      </c>
      <c r="AF39" s="30">
        <v>0</v>
      </c>
    </row>
    <row r="40" spans="1:32" x14ac:dyDescent="0.25">
      <c r="A40" s="22">
        <v>38</v>
      </c>
      <c r="B40" s="30">
        <v>0</v>
      </c>
      <c r="C40" s="30">
        <v>29.099999999999998</v>
      </c>
      <c r="D40" s="30">
        <v>19.399999999999999</v>
      </c>
      <c r="E40" s="30">
        <v>0</v>
      </c>
      <c r="F40" s="30">
        <v>14.549999999999999</v>
      </c>
      <c r="G40" s="30">
        <v>9.6999999999999993</v>
      </c>
      <c r="H40" s="30">
        <v>9.6999999999999993</v>
      </c>
      <c r="I40" s="30">
        <v>48.5</v>
      </c>
      <c r="J40" s="30">
        <v>67.899999999999991</v>
      </c>
      <c r="K40" s="30">
        <v>58.199999999999996</v>
      </c>
      <c r="L40" s="30">
        <v>58.199999999999996</v>
      </c>
      <c r="M40" s="30">
        <v>48.5</v>
      </c>
      <c r="N40" s="30">
        <v>77.599999999999994</v>
      </c>
      <c r="O40" s="30">
        <v>67.899999999999991</v>
      </c>
      <c r="P40" s="30">
        <v>67.899999999999991</v>
      </c>
      <c r="Q40" s="30">
        <v>67.899999999999991</v>
      </c>
      <c r="R40" s="30">
        <v>48.5</v>
      </c>
      <c r="S40" s="30">
        <v>67.899999999999991</v>
      </c>
      <c r="T40" s="30">
        <v>67.899999999999991</v>
      </c>
      <c r="U40" s="30">
        <v>67.899999999999991</v>
      </c>
      <c r="V40" s="30">
        <v>67.899999999999991</v>
      </c>
      <c r="W40" s="30">
        <v>38.799999999999997</v>
      </c>
      <c r="X40" s="30">
        <v>38.799999999999997</v>
      </c>
      <c r="Y40" s="30">
        <v>38.799999999999997</v>
      </c>
      <c r="Z40" s="30">
        <v>38.799999999999997</v>
      </c>
      <c r="AA40" s="30">
        <v>29.099999999999998</v>
      </c>
      <c r="AB40" s="30">
        <v>29.099999999999998</v>
      </c>
      <c r="AC40" s="30">
        <v>29.099999999999998</v>
      </c>
      <c r="AD40" s="30">
        <v>38.799999999999997</v>
      </c>
      <c r="AE40" s="30">
        <v>48.5</v>
      </c>
      <c r="AF40" s="30">
        <v>0</v>
      </c>
    </row>
    <row r="41" spans="1:32" x14ac:dyDescent="0.25">
      <c r="A41" s="22">
        <v>39</v>
      </c>
      <c r="B41" s="30">
        <v>0</v>
      </c>
      <c r="C41" s="30">
        <v>29.099999999999998</v>
      </c>
      <c r="D41" s="30">
        <v>19.399999999999999</v>
      </c>
      <c r="E41" s="30">
        <v>0</v>
      </c>
      <c r="F41" s="30">
        <v>14.549999999999999</v>
      </c>
      <c r="G41" s="30">
        <v>9.6999999999999993</v>
      </c>
      <c r="H41" s="30">
        <v>9.6999999999999993</v>
      </c>
      <c r="I41" s="30">
        <v>48.5</v>
      </c>
      <c r="J41" s="30">
        <v>67.899999999999991</v>
      </c>
      <c r="K41" s="30">
        <v>58.199999999999996</v>
      </c>
      <c r="L41" s="30">
        <v>58.199999999999996</v>
      </c>
      <c r="M41" s="30">
        <v>48.5</v>
      </c>
      <c r="N41" s="30">
        <v>77.599999999999994</v>
      </c>
      <c r="O41" s="30">
        <v>67.899999999999991</v>
      </c>
      <c r="P41" s="30">
        <v>67.899999999999991</v>
      </c>
      <c r="Q41" s="30">
        <v>67.899999999999991</v>
      </c>
      <c r="R41" s="30">
        <v>48.5</v>
      </c>
      <c r="S41" s="30">
        <v>67.899999999999991</v>
      </c>
      <c r="T41" s="30">
        <v>67.899999999999991</v>
      </c>
      <c r="U41" s="30">
        <v>67.899999999999991</v>
      </c>
      <c r="V41" s="30">
        <v>67.899999999999991</v>
      </c>
      <c r="W41" s="30">
        <v>38.799999999999997</v>
      </c>
      <c r="X41" s="30">
        <v>38.799999999999997</v>
      </c>
      <c r="Y41" s="30">
        <v>38.799999999999997</v>
      </c>
      <c r="Z41" s="30">
        <v>38.799999999999997</v>
      </c>
      <c r="AA41" s="30">
        <v>29.099999999999998</v>
      </c>
      <c r="AB41" s="30">
        <v>29.099999999999998</v>
      </c>
      <c r="AC41" s="30">
        <v>29.099999999999998</v>
      </c>
      <c r="AD41" s="30">
        <v>38.799999999999997</v>
      </c>
      <c r="AE41" s="30">
        <v>48.5</v>
      </c>
      <c r="AF41" s="30">
        <v>0</v>
      </c>
    </row>
    <row r="42" spans="1:32" x14ac:dyDescent="0.25">
      <c r="A42" s="22">
        <v>40</v>
      </c>
      <c r="B42" s="30">
        <v>0</v>
      </c>
      <c r="C42" s="30">
        <v>29.099999999999998</v>
      </c>
      <c r="D42" s="30">
        <v>19.399999999999999</v>
      </c>
      <c r="E42" s="30">
        <v>0</v>
      </c>
      <c r="F42" s="30">
        <v>14.549999999999999</v>
      </c>
      <c r="G42" s="30">
        <v>9.6999999999999993</v>
      </c>
      <c r="H42" s="30">
        <v>9.6999999999999993</v>
      </c>
      <c r="I42" s="30">
        <v>48.5</v>
      </c>
      <c r="J42" s="30">
        <v>67.899999999999991</v>
      </c>
      <c r="K42" s="30">
        <v>58.199999999999996</v>
      </c>
      <c r="L42" s="30">
        <v>58.199999999999996</v>
      </c>
      <c r="M42" s="30">
        <v>48.5</v>
      </c>
      <c r="N42" s="30">
        <v>77.599999999999994</v>
      </c>
      <c r="O42" s="30">
        <v>67.899999999999991</v>
      </c>
      <c r="P42" s="30">
        <v>67.899999999999991</v>
      </c>
      <c r="Q42" s="30">
        <v>67.899999999999991</v>
      </c>
      <c r="R42" s="30">
        <v>48.5</v>
      </c>
      <c r="S42" s="30">
        <v>67.899999999999991</v>
      </c>
      <c r="T42" s="30">
        <v>67.899999999999991</v>
      </c>
      <c r="U42" s="30">
        <v>67.899999999999991</v>
      </c>
      <c r="V42" s="30">
        <v>67.899999999999991</v>
      </c>
      <c r="W42" s="30">
        <v>38.799999999999997</v>
      </c>
      <c r="X42" s="30">
        <v>38.799999999999997</v>
      </c>
      <c r="Y42" s="30">
        <v>38.799999999999997</v>
      </c>
      <c r="Z42" s="30">
        <v>38.799999999999997</v>
      </c>
      <c r="AA42" s="30">
        <v>29.099999999999998</v>
      </c>
      <c r="AB42" s="30">
        <v>29.099999999999998</v>
      </c>
      <c r="AC42" s="30">
        <v>29.099999999999998</v>
      </c>
      <c r="AD42" s="30">
        <v>38.799999999999997</v>
      </c>
      <c r="AE42" s="30">
        <v>48.5</v>
      </c>
      <c r="AF42" s="30">
        <v>0</v>
      </c>
    </row>
    <row r="43" spans="1:32" x14ac:dyDescent="0.25">
      <c r="A43" s="22">
        <v>41</v>
      </c>
      <c r="B43" s="30">
        <v>0</v>
      </c>
      <c r="C43" s="30">
        <v>29.099999999999998</v>
      </c>
      <c r="D43" s="30">
        <v>19.399999999999999</v>
      </c>
      <c r="E43" s="30">
        <v>0</v>
      </c>
      <c r="F43" s="30">
        <v>14.549999999999999</v>
      </c>
      <c r="G43" s="30">
        <v>9.6999999999999993</v>
      </c>
      <c r="H43" s="30">
        <v>9.6999999999999993</v>
      </c>
      <c r="I43" s="30">
        <v>48.5</v>
      </c>
      <c r="J43" s="30">
        <v>67.899999999999991</v>
      </c>
      <c r="K43" s="30">
        <v>58.199999999999996</v>
      </c>
      <c r="L43" s="30">
        <v>58.199999999999996</v>
      </c>
      <c r="M43" s="30">
        <v>48.5</v>
      </c>
      <c r="N43" s="30">
        <v>77.599999999999994</v>
      </c>
      <c r="O43" s="30">
        <v>67.899999999999991</v>
      </c>
      <c r="P43" s="30">
        <v>67.899999999999991</v>
      </c>
      <c r="Q43" s="30">
        <v>67.899999999999991</v>
      </c>
      <c r="R43" s="30">
        <v>48.5</v>
      </c>
      <c r="S43" s="30">
        <v>67.899999999999991</v>
      </c>
      <c r="T43" s="30">
        <v>67.899999999999991</v>
      </c>
      <c r="U43" s="30">
        <v>67.899999999999991</v>
      </c>
      <c r="V43" s="30">
        <v>67.899999999999991</v>
      </c>
      <c r="W43" s="30">
        <v>38.799999999999997</v>
      </c>
      <c r="X43" s="30">
        <v>38.799999999999997</v>
      </c>
      <c r="Y43" s="30">
        <v>38.799999999999997</v>
      </c>
      <c r="Z43" s="30">
        <v>38.799999999999997</v>
      </c>
      <c r="AA43" s="30">
        <v>29.099999999999998</v>
      </c>
      <c r="AB43" s="30">
        <v>29.099999999999998</v>
      </c>
      <c r="AC43" s="30">
        <v>29.099999999999998</v>
      </c>
      <c r="AD43" s="30">
        <v>38.799999999999997</v>
      </c>
      <c r="AE43" s="30">
        <v>48.5</v>
      </c>
      <c r="AF43" s="30">
        <v>0</v>
      </c>
    </row>
    <row r="44" spans="1:32" x14ac:dyDescent="0.25">
      <c r="A44" s="22">
        <v>42</v>
      </c>
      <c r="B44" s="30">
        <v>0</v>
      </c>
      <c r="C44" s="30">
        <v>29.099999999999998</v>
      </c>
      <c r="D44" s="30">
        <v>19.399999999999999</v>
      </c>
      <c r="E44" s="30">
        <v>0</v>
      </c>
      <c r="F44" s="30">
        <v>14.549999999999999</v>
      </c>
      <c r="G44" s="30">
        <v>9.6999999999999993</v>
      </c>
      <c r="H44" s="30">
        <v>9.6999999999999993</v>
      </c>
      <c r="I44" s="30">
        <v>48.5</v>
      </c>
      <c r="J44" s="30">
        <v>67.899999999999991</v>
      </c>
      <c r="K44" s="30">
        <v>58.199999999999996</v>
      </c>
      <c r="L44" s="30">
        <v>58.199999999999996</v>
      </c>
      <c r="M44" s="30">
        <v>48.5</v>
      </c>
      <c r="N44" s="30">
        <v>77.599999999999994</v>
      </c>
      <c r="O44" s="30">
        <v>67.899999999999991</v>
      </c>
      <c r="P44" s="30">
        <v>67.899999999999991</v>
      </c>
      <c r="Q44" s="30">
        <v>67.899999999999991</v>
      </c>
      <c r="R44" s="30">
        <v>48.5</v>
      </c>
      <c r="S44" s="30">
        <v>67.899999999999991</v>
      </c>
      <c r="T44" s="30">
        <v>67.899999999999991</v>
      </c>
      <c r="U44" s="30">
        <v>67.899999999999991</v>
      </c>
      <c r="V44" s="30">
        <v>67.899999999999991</v>
      </c>
      <c r="W44" s="30">
        <v>38.799999999999997</v>
      </c>
      <c r="X44" s="30">
        <v>38.799999999999997</v>
      </c>
      <c r="Y44" s="30">
        <v>38.799999999999997</v>
      </c>
      <c r="Z44" s="30">
        <v>38.799999999999997</v>
      </c>
      <c r="AA44" s="30">
        <v>29.099999999999998</v>
      </c>
      <c r="AB44" s="30">
        <v>29.099999999999998</v>
      </c>
      <c r="AC44" s="30">
        <v>29.099999999999998</v>
      </c>
      <c r="AD44" s="30">
        <v>38.799999999999997</v>
      </c>
      <c r="AE44" s="30">
        <v>48.5</v>
      </c>
      <c r="AF44" s="30">
        <v>0</v>
      </c>
    </row>
    <row r="45" spans="1:32" x14ac:dyDescent="0.25">
      <c r="A45" s="22">
        <v>43</v>
      </c>
      <c r="B45" s="30">
        <v>0</v>
      </c>
      <c r="C45" s="30">
        <v>29.099999999999998</v>
      </c>
      <c r="D45" s="30">
        <v>19.399999999999999</v>
      </c>
      <c r="E45" s="30">
        <v>0</v>
      </c>
      <c r="F45" s="30">
        <v>14.549999999999999</v>
      </c>
      <c r="G45" s="30">
        <v>9.6999999999999993</v>
      </c>
      <c r="H45" s="30">
        <v>9.6999999999999993</v>
      </c>
      <c r="I45" s="30">
        <v>48.5</v>
      </c>
      <c r="J45" s="30">
        <v>67.899999999999991</v>
      </c>
      <c r="K45" s="30">
        <v>58.199999999999996</v>
      </c>
      <c r="L45" s="30">
        <v>58.199999999999996</v>
      </c>
      <c r="M45" s="30">
        <v>48.5</v>
      </c>
      <c r="N45" s="30">
        <v>77.599999999999994</v>
      </c>
      <c r="O45" s="30">
        <v>67.899999999999991</v>
      </c>
      <c r="P45" s="30">
        <v>67.899999999999991</v>
      </c>
      <c r="Q45" s="30">
        <v>67.899999999999991</v>
      </c>
      <c r="R45" s="30">
        <v>48.5</v>
      </c>
      <c r="S45" s="30">
        <v>67.899999999999991</v>
      </c>
      <c r="T45" s="30">
        <v>67.899999999999991</v>
      </c>
      <c r="U45" s="30">
        <v>67.899999999999991</v>
      </c>
      <c r="V45" s="30">
        <v>67.899999999999991</v>
      </c>
      <c r="W45" s="30">
        <v>38.799999999999997</v>
      </c>
      <c r="X45" s="30">
        <v>38.799999999999997</v>
      </c>
      <c r="Y45" s="30">
        <v>38.799999999999997</v>
      </c>
      <c r="Z45" s="30">
        <v>38.799999999999997</v>
      </c>
      <c r="AA45" s="30">
        <v>29.099999999999998</v>
      </c>
      <c r="AB45" s="30">
        <v>29.099999999999998</v>
      </c>
      <c r="AC45" s="30">
        <v>29.099999999999998</v>
      </c>
      <c r="AD45" s="30">
        <v>38.799999999999997</v>
      </c>
      <c r="AE45" s="30">
        <v>48.5</v>
      </c>
      <c r="AF45" s="30">
        <v>0</v>
      </c>
    </row>
    <row r="46" spans="1:32" x14ac:dyDescent="0.25">
      <c r="A46" s="22">
        <v>44</v>
      </c>
      <c r="B46" s="30">
        <v>0</v>
      </c>
      <c r="C46" s="30">
        <v>29.099999999999998</v>
      </c>
      <c r="D46" s="30">
        <v>19.399999999999999</v>
      </c>
      <c r="E46" s="30">
        <v>0</v>
      </c>
      <c r="F46" s="30">
        <v>14.549999999999999</v>
      </c>
      <c r="G46" s="30">
        <v>9.6999999999999993</v>
      </c>
      <c r="H46" s="30">
        <v>9.6999999999999993</v>
      </c>
      <c r="I46" s="30">
        <v>48.5</v>
      </c>
      <c r="J46" s="30">
        <v>67.899999999999991</v>
      </c>
      <c r="K46" s="30">
        <v>58.199999999999996</v>
      </c>
      <c r="L46" s="30">
        <v>58.199999999999996</v>
      </c>
      <c r="M46" s="30">
        <v>48.5</v>
      </c>
      <c r="N46" s="30">
        <v>77.599999999999994</v>
      </c>
      <c r="O46" s="30">
        <v>67.899999999999991</v>
      </c>
      <c r="P46" s="30">
        <v>67.899999999999991</v>
      </c>
      <c r="Q46" s="30">
        <v>67.899999999999991</v>
      </c>
      <c r="R46" s="30">
        <v>48.5</v>
      </c>
      <c r="S46" s="30">
        <v>67.899999999999991</v>
      </c>
      <c r="T46" s="30">
        <v>67.899999999999991</v>
      </c>
      <c r="U46" s="30">
        <v>67.899999999999991</v>
      </c>
      <c r="V46" s="30">
        <v>67.899999999999991</v>
      </c>
      <c r="W46" s="30">
        <v>38.799999999999997</v>
      </c>
      <c r="X46" s="30">
        <v>38.799999999999997</v>
      </c>
      <c r="Y46" s="30">
        <v>38.799999999999997</v>
      </c>
      <c r="Z46" s="30">
        <v>38.799999999999997</v>
      </c>
      <c r="AA46" s="30">
        <v>29.099999999999998</v>
      </c>
      <c r="AB46" s="30">
        <v>29.099999999999998</v>
      </c>
      <c r="AC46" s="30">
        <v>29.099999999999998</v>
      </c>
      <c r="AD46" s="30">
        <v>38.799999999999997</v>
      </c>
      <c r="AE46" s="30">
        <v>48.5</v>
      </c>
      <c r="AF46" s="30">
        <v>0</v>
      </c>
    </row>
    <row r="47" spans="1:32" x14ac:dyDescent="0.25">
      <c r="A47" s="22">
        <v>45</v>
      </c>
      <c r="B47" s="30">
        <v>0</v>
      </c>
      <c r="C47" s="30">
        <v>29.099999999999998</v>
      </c>
      <c r="D47" s="30">
        <v>19.399999999999999</v>
      </c>
      <c r="E47" s="30">
        <v>0</v>
      </c>
      <c r="F47" s="30">
        <v>14.549999999999999</v>
      </c>
      <c r="G47" s="30">
        <v>9.6999999999999993</v>
      </c>
      <c r="H47" s="30">
        <v>9.6999999999999993</v>
      </c>
      <c r="I47" s="30">
        <v>48.5</v>
      </c>
      <c r="J47" s="30">
        <v>67.899999999999991</v>
      </c>
      <c r="K47" s="30">
        <v>58.199999999999996</v>
      </c>
      <c r="L47" s="30">
        <v>58.199999999999996</v>
      </c>
      <c r="M47" s="30">
        <v>48.5</v>
      </c>
      <c r="N47" s="30">
        <v>77.599999999999994</v>
      </c>
      <c r="O47" s="30">
        <v>67.899999999999991</v>
      </c>
      <c r="P47" s="30">
        <v>67.899999999999991</v>
      </c>
      <c r="Q47" s="30">
        <v>67.899999999999991</v>
      </c>
      <c r="R47" s="30">
        <v>48.5</v>
      </c>
      <c r="S47" s="30">
        <v>67.899999999999991</v>
      </c>
      <c r="T47" s="30">
        <v>67.899999999999991</v>
      </c>
      <c r="U47" s="30">
        <v>67.899999999999991</v>
      </c>
      <c r="V47" s="30">
        <v>67.899999999999991</v>
      </c>
      <c r="W47" s="30">
        <v>38.799999999999997</v>
      </c>
      <c r="X47" s="30">
        <v>38.799999999999997</v>
      </c>
      <c r="Y47" s="30">
        <v>38.799999999999997</v>
      </c>
      <c r="Z47" s="30">
        <v>38.799999999999997</v>
      </c>
      <c r="AA47" s="30">
        <v>29.099999999999998</v>
      </c>
      <c r="AB47" s="30">
        <v>29.099999999999998</v>
      </c>
      <c r="AC47" s="30">
        <v>29.099999999999998</v>
      </c>
      <c r="AD47" s="30">
        <v>38.799999999999997</v>
      </c>
      <c r="AE47" s="30">
        <v>48.5</v>
      </c>
      <c r="AF47" s="30">
        <v>0</v>
      </c>
    </row>
    <row r="48" spans="1:32" x14ac:dyDescent="0.25">
      <c r="A48" s="22">
        <v>46</v>
      </c>
      <c r="B48" s="30">
        <v>0</v>
      </c>
      <c r="C48" s="30">
        <v>29.099999999999998</v>
      </c>
      <c r="D48" s="30">
        <v>19.399999999999999</v>
      </c>
      <c r="E48" s="30">
        <v>0</v>
      </c>
      <c r="F48" s="30">
        <v>14.549999999999999</v>
      </c>
      <c r="G48" s="30">
        <v>9.6999999999999993</v>
      </c>
      <c r="H48" s="30">
        <v>9.6999999999999993</v>
      </c>
      <c r="I48" s="30">
        <v>48.5</v>
      </c>
      <c r="J48" s="30">
        <v>67.899999999999991</v>
      </c>
      <c r="K48" s="30">
        <v>58.199999999999996</v>
      </c>
      <c r="L48" s="30">
        <v>58.199999999999996</v>
      </c>
      <c r="M48" s="30">
        <v>48.5</v>
      </c>
      <c r="N48" s="30">
        <v>77.599999999999994</v>
      </c>
      <c r="O48" s="30">
        <v>67.899999999999991</v>
      </c>
      <c r="P48" s="30">
        <v>67.899999999999991</v>
      </c>
      <c r="Q48" s="30">
        <v>67.899999999999991</v>
      </c>
      <c r="R48" s="30">
        <v>48.5</v>
      </c>
      <c r="S48" s="30">
        <v>67.899999999999991</v>
      </c>
      <c r="T48" s="30">
        <v>67.899999999999991</v>
      </c>
      <c r="U48" s="30">
        <v>67.899999999999991</v>
      </c>
      <c r="V48" s="30">
        <v>67.899999999999991</v>
      </c>
      <c r="W48" s="30">
        <v>38.799999999999997</v>
      </c>
      <c r="X48" s="30">
        <v>38.799999999999997</v>
      </c>
      <c r="Y48" s="30">
        <v>38.799999999999997</v>
      </c>
      <c r="Z48" s="30">
        <v>38.799999999999997</v>
      </c>
      <c r="AA48" s="30">
        <v>29.099999999999998</v>
      </c>
      <c r="AB48" s="30">
        <v>29.099999999999998</v>
      </c>
      <c r="AC48" s="30">
        <v>29.099999999999998</v>
      </c>
      <c r="AD48" s="30">
        <v>38.799999999999997</v>
      </c>
      <c r="AE48" s="30">
        <v>48.5</v>
      </c>
      <c r="AF48" s="30">
        <v>0</v>
      </c>
    </row>
    <row r="49" spans="1:33" x14ac:dyDescent="0.25">
      <c r="A49" s="22">
        <v>47</v>
      </c>
      <c r="B49" s="30">
        <v>0</v>
      </c>
      <c r="C49" s="30">
        <v>29.099999999999998</v>
      </c>
      <c r="D49" s="30">
        <v>19.399999999999999</v>
      </c>
      <c r="E49" s="30">
        <v>0</v>
      </c>
      <c r="F49" s="30">
        <v>14.549999999999999</v>
      </c>
      <c r="G49" s="30">
        <v>9.6999999999999993</v>
      </c>
      <c r="H49" s="30">
        <v>9.6999999999999993</v>
      </c>
      <c r="I49" s="30">
        <v>48.5</v>
      </c>
      <c r="J49" s="30">
        <v>67.899999999999991</v>
      </c>
      <c r="K49" s="30">
        <v>58.199999999999996</v>
      </c>
      <c r="L49" s="30">
        <v>58.199999999999996</v>
      </c>
      <c r="M49" s="30">
        <v>48.5</v>
      </c>
      <c r="N49" s="30">
        <v>77.599999999999994</v>
      </c>
      <c r="O49" s="30">
        <v>67.899999999999991</v>
      </c>
      <c r="P49" s="30">
        <v>67.899999999999991</v>
      </c>
      <c r="Q49" s="30">
        <v>67.899999999999991</v>
      </c>
      <c r="R49" s="30">
        <v>48.5</v>
      </c>
      <c r="S49" s="30">
        <v>67.899999999999991</v>
      </c>
      <c r="T49" s="30">
        <v>67.899999999999991</v>
      </c>
      <c r="U49" s="30">
        <v>67.899999999999991</v>
      </c>
      <c r="V49" s="30">
        <v>67.899999999999991</v>
      </c>
      <c r="W49" s="30">
        <v>38.799999999999997</v>
      </c>
      <c r="X49" s="30">
        <v>38.799999999999997</v>
      </c>
      <c r="Y49" s="30">
        <v>38.799999999999997</v>
      </c>
      <c r="Z49" s="30">
        <v>38.799999999999997</v>
      </c>
      <c r="AA49" s="30">
        <v>29.099999999999998</v>
      </c>
      <c r="AB49" s="30">
        <v>29.099999999999998</v>
      </c>
      <c r="AC49" s="30">
        <v>29.099999999999998</v>
      </c>
      <c r="AD49" s="30">
        <v>38.799999999999997</v>
      </c>
      <c r="AE49" s="30">
        <v>48.5</v>
      </c>
      <c r="AF49" s="30">
        <v>0</v>
      </c>
    </row>
    <row r="50" spans="1:33" x14ac:dyDescent="0.25">
      <c r="A50" s="22">
        <v>48</v>
      </c>
      <c r="B50" s="30">
        <v>0</v>
      </c>
      <c r="C50" s="30">
        <v>29.099999999999998</v>
      </c>
      <c r="D50" s="30">
        <v>19.399999999999999</v>
      </c>
      <c r="E50" s="30">
        <v>0</v>
      </c>
      <c r="F50" s="30">
        <v>14.549999999999999</v>
      </c>
      <c r="G50" s="30">
        <v>9.6999999999999993</v>
      </c>
      <c r="H50" s="30">
        <v>9.6999999999999993</v>
      </c>
      <c r="I50" s="30">
        <v>48.5</v>
      </c>
      <c r="J50" s="30">
        <v>67.899999999999991</v>
      </c>
      <c r="K50" s="30">
        <v>58.199999999999996</v>
      </c>
      <c r="L50" s="30">
        <v>58.199999999999996</v>
      </c>
      <c r="M50" s="30">
        <v>48.5</v>
      </c>
      <c r="N50" s="30">
        <v>77.599999999999994</v>
      </c>
      <c r="O50" s="30">
        <v>67.899999999999991</v>
      </c>
      <c r="P50" s="30">
        <v>67.899999999999991</v>
      </c>
      <c r="Q50" s="30">
        <v>67.899999999999991</v>
      </c>
      <c r="R50" s="30">
        <v>48.5</v>
      </c>
      <c r="S50" s="30">
        <v>67.899999999999991</v>
      </c>
      <c r="T50" s="30">
        <v>67.899999999999991</v>
      </c>
      <c r="U50" s="30">
        <v>67.899999999999991</v>
      </c>
      <c r="V50" s="30">
        <v>67.899999999999991</v>
      </c>
      <c r="W50" s="30">
        <v>38.799999999999997</v>
      </c>
      <c r="X50" s="30">
        <v>38.799999999999997</v>
      </c>
      <c r="Y50" s="30">
        <v>38.799999999999997</v>
      </c>
      <c r="Z50" s="30">
        <v>38.799999999999997</v>
      </c>
      <c r="AA50" s="30">
        <v>29.099999999999998</v>
      </c>
      <c r="AB50" s="30">
        <v>29.099999999999998</v>
      </c>
      <c r="AC50" s="30">
        <v>29.099999999999998</v>
      </c>
      <c r="AD50" s="30">
        <v>38.799999999999997</v>
      </c>
      <c r="AE50" s="30">
        <v>48.5</v>
      </c>
      <c r="AF50" s="30">
        <v>0</v>
      </c>
    </row>
    <row r="51" spans="1:33" x14ac:dyDescent="0.25">
      <c r="A51" s="22">
        <v>49</v>
      </c>
      <c r="B51" s="30">
        <v>0</v>
      </c>
      <c r="C51" s="30">
        <v>29.099999999999998</v>
      </c>
      <c r="D51" s="30">
        <v>19.399999999999999</v>
      </c>
      <c r="E51" s="30">
        <v>0</v>
      </c>
      <c r="F51" s="30">
        <v>14.549999999999999</v>
      </c>
      <c r="G51" s="30">
        <v>9.6999999999999993</v>
      </c>
      <c r="H51" s="30">
        <v>9.6999999999999993</v>
      </c>
      <c r="I51" s="30">
        <v>48.5</v>
      </c>
      <c r="J51" s="30">
        <v>67.899999999999991</v>
      </c>
      <c r="K51" s="30">
        <v>58.199999999999996</v>
      </c>
      <c r="L51" s="30">
        <v>58.199999999999996</v>
      </c>
      <c r="M51" s="30">
        <v>48.5</v>
      </c>
      <c r="N51" s="30">
        <v>77.599999999999994</v>
      </c>
      <c r="O51" s="30">
        <v>67.899999999999991</v>
      </c>
      <c r="P51" s="30">
        <v>67.899999999999991</v>
      </c>
      <c r="Q51" s="30">
        <v>67.899999999999991</v>
      </c>
      <c r="R51" s="30">
        <v>48.5</v>
      </c>
      <c r="S51" s="30">
        <v>67.899999999999991</v>
      </c>
      <c r="T51" s="30">
        <v>67.899999999999991</v>
      </c>
      <c r="U51" s="30">
        <v>67.899999999999991</v>
      </c>
      <c r="V51" s="30">
        <v>67.899999999999991</v>
      </c>
      <c r="W51" s="30">
        <v>38.799999999999997</v>
      </c>
      <c r="X51" s="30">
        <v>38.799999999999997</v>
      </c>
      <c r="Y51" s="30">
        <v>38.799999999999997</v>
      </c>
      <c r="Z51" s="30">
        <v>38.799999999999997</v>
      </c>
      <c r="AA51" s="30">
        <v>29.099999999999998</v>
      </c>
      <c r="AB51" s="30">
        <v>29.099999999999998</v>
      </c>
      <c r="AC51" s="30">
        <v>29.099999999999998</v>
      </c>
      <c r="AD51" s="30">
        <v>38.799999999999997</v>
      </c>
      <c r="AE51" s="30">
        <v>48.5</v>
      </c>
      <c r="AF51" s="30">
        <v>0</v>
      </c>
    </row>
    <row r="52" spans="1:33" x14ac:dyDescent="0.25">
      <c r="A52" s="22">
        <v>50</v>
      </c>
      <c r="B52" s="30">
        <v>0</v>
      </c>
      <c r="C52" s="30">
        <v>29.099999999999998</v>
      </c>
      <c r="D52" s="30">
        <v>19.399999999999999</v>
      </c>
      <c r="E52" s="30">
        <v>0</v>
      </c>
      <c r="F52" s="30">
        <v>14.549999999999999</v>
      </c>
      <c r="G52" s="30">
        <v>9.6999999999999993</v>
      </c>
      <c r="H52" s="30">
        <v>9.6999999999999993</v>
      </c>
      <c r="I52" s="30">
        <v>48.5</v>
      </c>
      <c r="J52" s="30">
        <v>67.899999999999991</v>
      </c>
      <c r="K52" s="30">
        <v>58.199999999999996</v>
      </c>
      <c r="L52" s="30">
        <v>58.199999999999996</v>
      </c>
      <c r="M52" s="30">
        <v>48.5</v>
      </c>
      <c r="N52" s="30">
        <v>77.599999999999994</v>
      </c>
      <c r="O52" s="30">
        <v>67.899999999999991</v>
      </c>
      <c r="P52" s="30">
        <v>67.899999999999991</v>
      </c>
      <c r="Q52" s="30">
        <v>67.899999999999991</v>
      </c>
      <c r="R52" s="30">
        <v>48.5</v>
      </c>
      <c r="S52" s="30">
        <v>67.899999999999991</v>
      </c>
      <c r="T52" s="30">
        <v>67.899999999999991</v>
      </c>
      <c r="U52" s="30">
        <v>67.899999999999991</v>
      </c>
      <c r="V52" s="30">
        <v>67.899999999999991</v>
      </c>
      <c r="W52" s="30">
        <v>38.799999999999997</v>
      </c>
      <c r="X52" s="30">
        <v>38.799999999999997</v>
      </c>
      <c r="Y52" s="30">
        <v>38.799999999999997</v>
      </c>
      <c r="Z52" s="30">
        <v>38.799999999999997</v>
      </c>
      <c r="AA52" s="30">
        <v>29.099999999999998</v>
      </c>
      <c r="AB52" s="30">
        <v>29.099999999999998</v>
      </c>
      <c r="AC52" s="30">
        <v>29.099999999999998</v>
      </c>
      <c r="AD52" s="30">
        <v>38.799999999999997</v>
      </c>
      <c r="AE52" s="30">
        <v>48.5</v>
      </c>
      <c r="AF52" s="30">
        <v>0</v>
      </c>
    </row>
    <row r="53" spans="1:33" x14ac:dyDescent="0.25">
      <c r="A53" s="22">
        <v>51</v>
      </c>
      <c r="B53" s="30">
        <v>0</v>
      </c>
      <c r="C53" s="30">
        <v>29.099999999999998</v>
      </c>
      <c r="D53" s="30">
        <v>19.399999999999999</v>
      </c>
      <c r="E53" s="30">
        <v>0</v>
      </c>
      <c r="F53" s="30">
        <v>14.549999999999999</v>
      </c>
      <c r="G53" s="30">
        <v>9.6999999999999993</v>
      </c>
      <c r="H53" s="30">
        <v>9.6999999999999993</v>
      </c>
      <c r="I53" s="30">
        <v>48.5</v>
      </c>
      <c r="J53" s="30">
        <v>67.899999999999991</v>
      </c>
      <c r="K53" s="30">
        <v>58.199999999999996</v>
      </c>
      <c r="L53" s="30">
        <v>58.199999999999996</v>
      </c>
      <c r="M53" s="30">
        <v>48.5</v>
      </c>
      <c r="N53" s="30">
        <v>77.599999999999994</v>
      </c>
      <c r="O53" s="30">
        <v>67.899999999999991</v>
      </c>
      <c r="P53" s="30">
        <v>67.899999999999991</v>
      </c>
      <c r="Q53" s="30">
        <v>67.899999999999991</v>
      </c>
      <c r="R53" s="30">
        <v>48.5</v>
      </c>
      <c r="S53" s="30">
        <v>67.899999999999991</v>
      </c>
      <c r="T53" s="30">
        <v>67.899999999999991</v>
      </c>
      <c r="U53" s="30">
        <v>67.899999999999991</v>
      </c>
      <c r="V53" s="30">
        <v>67.899999999999991</v>
      </c>
      <c r="W53" s="30">
        <v>38.799999999999997</v>
      </c>
      <c r="X53" s="30">
        <v>38.799999999999997</v>
      </c>
      <c r="Y53" s="30">
        <v>38.799999999999997</v>
      </c>
      <c r="Z53" s="30">
        <v>38.799999999999997</v>
      </c>
      <c r="AA53" s="30">
        <v>29.099999999999998</v>
      </c>
      <c r="AB53" s="30">
        <v>29.099999999999998</v>
      </c>
      <c r="AC53" s="30">
        <v>29.099999999999998</v>
      </c>
      <c r="AD53" s="30">
        <v>38.799999999999997</v>
      </c>
      <c r="AE53" s="30">
        <v>48.5</v>
      </c>
      <c r="AF53" s="30">
        <v>0</v>
      </c>
    </row>
    <row r="54" spans="1:33" x14ac:dyDescent="0.25">
      <c r="A54" s="22">
        <v>52</v>
      </c>
      <c r="B54" s="30">
        <v>0</v>
      </c>
      <c r="C54" s="30">
        <v>29.099999999999998</v>
      </c>
      <c r="D54" s="30">
        <v>19.399999999999999</v>
      </c>
      <c r="E54" s="30">
        <v>0</v>
      </c>
      <c r="F54" s="30">
        <v>14.549999999999999</v>
      </c>
      <c r="G54" s="30">
        <v>9.6999999999999993</v>
      </c>
      <c r="H54" s="30">
        <v>9.6999999999999993</v>
      </c>
      <c r="I54" s="30">
        <v>48.5</v>
      </c>
      <c r="J54" s="30">
        <v>67.899999999999991</v>
      </c>
      <c r="K54" s="30">
        <v>58.199999999999996</v>
      </c>
      <c r="L54" s="30">
        <v>58.199999999999996</v>
      </c>
      <c r="M54" s="30">
        <v>48.5</v>
      </c>
      <c r="N54" s="30">
        <v>77.599999999999994</v>
      </c>
      <c r="O54" s="30">
        <v>67.899999999999991</v>
      </c>
      <c r="P54" s="30">
        <v>67.899999999999991</v>
      </c>
      <c r="Q54" s="30">
        <v>67.899999999999991</v>
      </c>
      <c r="R54" s="30">
        <v>48.5</v>
      </c>
      <c r="S54" s="30">
        <v>67.899999999999991</v>
      </c>
      <c r="T54" s="30">
        <v>67.899999999999991</v>
      </c>
      <c r="U54" s="30">
        <v>67.899999999999991</v>
      </c>
      <c r="V54" s="30">
        <v>67.899999999999991</v>
      </c>
      <c r="W54" s="30">
        <v>38.799999999999997</v>
      </c>
      <c r="X54" s="30">
        <v>38.799999999999997</v>
      </c>
      <c r="Y54" s="30">
        <v>38.799999999999997</v>
      </c>
      <c r="Z54" s="30">
        <v>38.799999999999997</v>
      </c>
      <c r="AA54" s="30">
        <v>29.099999999999998</v>
      </c>
      <c r="AB54" s="30">
        <v>29.099999999999998</v>
      </c>
      <c r="AC54" s="30">
        <v>29.099999999999998</v>
      </c>
      <c r="AD54" s="30">
        <v>38.799999999999997</v>
      </c>
      <c r="AE54" s="30">
        <v>48.5</v>
      </c>
      <c r="AF54" s="30">
        <v>0</v>
      </c>
    </row>
    <row r="55" spans="1:33" x14ac:dyDescent="0.25">
      <c r="A55" s="22">
        <v>53</v>
      </c>
      <c r="B55" s="30">
        <v>0</v>
      </c>
      <c r="C55" s="30">
        <v>29.099999999999998</v>
      </c>
      <c r="D55" s="30">
        <v>19.399999999999999</v>
      </c>
      <c r="E55" s="30">
        <v>0</v>
      </c>
      <c r="F55" s="30">
        <v>14.549999999999999</v>
      </c>
      <c r="G55" s="30">
        <v>9.6999999999999993</v>
      </c>
      <c r="H55" s="30">
        <v>9.6999999999999993</v>
      </c>
      <c r="I55" s="30">
        <v>48.5</v>
      </c>
      <c r="J55" s="30">
        <v>67.899999999999991</v>
      </c>
      <c r="K55" s="30">
        <v>58.199999999999996</v>
      </c>
      <c r="L55" s="30">
        <v>58.199999999999996</v>
      </c>
      <c r="M55" s="30">
        <v>48.5</v>
      </c>
      <c r="N55" s="30">
        <v>77.599999999999994</v>
      </c>
      <c r="O55" s="30">
        <v>67.899999999999991</v>
      </c>
      <c r="P55" s="30">
        <v>67.899999999999991</v>
      </c>
      <c r="Q55" s="30">
        <v>67.899999999999991</v>
      </c>
      <c r="R55" s="30">
        <v>48.5</v>
      </c>
      <c r="S55" s="30">
        <v>67.899999999999991</v>
      </c>
      <c r="T55" s="30">
        <v>67.899999999999991</v>
      </c>
      <c r="U55" s="30">
        <v>67.899999999999991</v>
      </c>
      <c r="V55" s="30">
        <v>67.899999999999991</v>
      </c>
      <c r="W55" s="30">
        <v>38.799999999999997</v>
      </c>
      <c r="X55" s="30">
        <v>38.799999999999997</v>
      </c>
      <c r="Y55" s="30">
        <v>38.799999999999997</v>
      </c>
      <c r="Z55" s="30">
        <v>38.799999999999997</v>
      </c>
      <c r="AA55" s="30">
        <v>29.099999999999998</v>
      </c>
      <c r="AB55" s="30">
        <v>29.099999999999998</v>
      </c>
      <c r="AC55" s="30">
        <v>29.099999999999998</v>
      </c>
      <c r="AD55" s="30">
        <v>38.799999999999997</v>
      </c>
      <c r="AE55" s="30">
        <v>48.5</v>
      </c>
      <c r="AF55" s="30">
        <v>0</v>
      </c>
    </row>
    <row r="56" spans="1:33" x14ac:dyDescent="0.25">
      <c r="A56" s="22">
        <v>54</v>
      </c>
      <c r="B56" s="30">
        <v>0</v>
      </c>
      <c r="C56" s="30">
        <v>29.099999999999998</v>
      </c>
      <c r="D56" s="30">
        <v>19.399999999999999</v>
      </c>
      <c r="E56" s="30">
        <v>0</v>
      </c>
      <c r="F56" s="30">
        <v>14.549999999999999</v>
      </c>
      <c r="G56" s="30">
        <v>9.6999999999999993</v>
      </c>
      <c r="H56" s="30">
        <v>9.6999999999999993</v>
      </c>
      <c r="I56" s="30">
        <v>48.5</v>
      </c>
      <c r="J56" s="30">
        <v>67.899999999999991</v>
      </c>
      <c r="K56" s="30">
        <v>58.199999999999996</v>
      </c>
      <c r="L56" s="30">
        <v>58.199999999999996</v>
      </c>
      <c r="M56" s="30">
        <v>48.5</v>
      </c>
      <c r="N56" s="30">
        <v>77.599999999999994</v>
      </c>
      <c r="O56" s="30">
        <v>67.899999999999991</v>
      </c>
      <c r="P56" s="30">
        <v>67.899999999999991</v>
      </c>
      <c r="Q56" s="30">
        <v>67.899999999999991</v>
      </c>
      <c r="R56" s="30">
        <v>48.5</v>
      </c>
      <c r="S56" s="30">
        <v>67.899999999999991</v>
      </c>
      <c r="T56" s="30">
        <v>67.899999999999991</v>
      </c>
      <c r="U56" s="30">
        <v>67.899999999999991</v>
      </c>
      <c r="V56" s="30">
        <v>67.899999999999991</v>
      </c>
      <c r="W56" s="30">
        <v>38.799999999999997</v>
      </c>
      <c r="X56" s="30">
        <v>38.799999999999997</v>
      </c>
      <c r="Y56" s="30">
        <v>38.799999999999997</v>
      </c>
      <c r="Z56" s="30">
        <v>38.799999999999997</v>
      </c>
      <c r="AA56" s="30">
        <v>29.099999999999998</v>
      </c>
      <c r="AB56" s="30">
        <v>29.099999999999998</v>
      </c>
      <c r="AC56" s="30">
        <v>29.099999999999998</v>
      </c>
      <c r="AD56" s="30">
        <v>38.799999999999997</v>
      </c>
      <c r="AE56" s="30">
        <v>48.5</v>
      </c>
      <c r="AF56" s="30">
        <v>0</v>
      </c>
    </row>
    <row r="57" spans="1:33" x14ac:dyDescent="0.25">
      <c r="A57" s="22">
        <v>55</v>
      </c>
      <c r="B57" s="30">
        <v>0</v>
      </c>
      <c r="C57" s="30">
        <v>29.099999999999998</v>
      </c>
      <c r="D57" s="30">
        <v>19.399999999999999</v>
      </c>
      <c r="E57" s="30">
        <v>0</v>
      </c>
      <c r="F57" s="30">
        <v>14.549999999999999</v>
      </c>
      <c r="G57" s="30">
        <v>9.6999999999999993</v>
      </c>
      <c r="H57" s="30">
        <v>9.6999999999999993</v>
      </c>
      <c r="I57" s="30">
        <v>48.5</v>
      </c>
      <c r="J57" s="30">
        <v>67.899999999999991</v>
      </c>
      <c r="K57" s="30">
        <v>58.199999999999996</v>
      </c>
      <c r="L57" s="30">
        <v>58.199999999999996</v>
      </c>
      <c r="M57" s="30">
        <v>48.5</v>
      </c>
      <c r="N57" s="30">
        <v>77.599999999999994</v>
      </c>
      <c r="O57" s="30">
        <v>67.899999999999991</v>
      </c>
      <c r="P57" s="30">
        <v>67.899999999999991</v>
      </c>
      <c r="Q57" s="30">
        <v>67.899999999999991</v>
      </c>
      <c r="R57" s="30">
        <v>48.5</v>
      </c>
      <c r="S57" s="30">
        <v>67.899999999999991</v>
      </c>
      <c r="T57" s="30">
        <v>67.899999999999991</v>
      </c>
      <c r="U57" s="30">
        <v>67.899999999999991</v>
      </c>
      <c r="V57" s="30">
        <v>67.899999999999991</v>
      </c>
      <c r="W57" s="30">
        <v>38.799999999999997</v>
      </c>
      <c r="X57" s="30">
        <v>38.799999999999997</v>
      </c>
      <c r="Y57" s="30">
        <v>38.799999999999997</v>
      </c>
      <c r="Z57" s="30">
        <v>38.799999999999997</v>
      </c>
      <c r="AA57" s="30">
        <v>29.099999999999998</v>
      </c>
      <c r="AB57" s="30">
        <v>29.099999999999998</v>
      </c>
      <c r="AC57" s="30">
        <v>29.099999999999998</v>
      </c>
      <c r="AD57" s="30">
        <v>38.799999999999997</v>
      </c>
      <c r="AE57" s="30">
        <v>48.5</v>
      </c>
      <c r="AF57" s="30">
        <v>0</v>
      </c>
    </row>
    <row r="58" spans="1:33" x14ac:dyDescent="0.25">
      <c r="A58" s="22">
        <v>56</v>
      </c>
      <c r="B58" s="30">
        <v>0</v>
      </c>
      <c r="C58" s="30">
        <v>29.099999999999998</v>
      </c>
      <c r="D58" s="30">
        <v>19.399999999999999</v>
      </c>
      <c r="E58" s="30">
        <v>0</v>
      </c>
      <c r="F58" s="30">
        <v>14.549999999999999</v>
      </c>
      <c r="G58" s="30">
        <v>9.6999999999999993</v>
      </c>
      <c r="H58" s="30">
        <v>9.6999999999999993</v>
      </c>
      <c r="I58" s="30">
        <v>48.5</v>
      </c>
      <c r="J58" s="30">
        <v>67.899999999999991</v>
      </c>
      <c r="K58" s="30">
        <v>58.199999999999996</v>
      </c>
      <c r="L58" s="30">
        <v>58.199999999999996</v>
      </c>
      <c r="M58" s="30">
        <v>48.5</v>
      </c>
      <c r="N58" s="30">
        <v>77.599999999999994</v>
      </c>
      <c r="O58" s="30">
        <v>67.899999999999991</v>
      </c>
      <c r="P58" s="30">
        <v>67.899999999999991</v>
      </c>
      <c r="Q58" s="30">
        <v>67.899999999999991</v>
      </c>
      <c r="R58" s="30">
        <v>48.5</v>
      </c>
      <c r="S58" s="30">
        <v>67.899999999999991</v>
      </c>
      <c r="T58" s="30">
        <v>67.899999999999991</v>
      </c>
      <c r="U58" s="30">
        <v>67.899999999999991</v>
      </c>
      <c r="V58" s="30">
        <v>67.899999999999991</v>
      </c>
      <c r="W58" s="30">
        <v>38.799999999999997</v>
      </c>
      <c r="X58" s="30">
        <v>38.799999999999997</v>
      </c>
      <c r="Y58" s="30">
        <v>38.799999999999997</v>
      </c>
      <c r="Z58" s="30">
        <v>38.799999999999997</v>
      </c>
      <c r="AA58" s="30">
        <v>29.099999999999998</v>
      </c>
      <c r="AB58" s="30">
        <v>29.099999999999998</v>
      </c>
      <c r="AC58" s="30">
        <v>29.099999999999998</v>
      </c>
      <c r="AD58" s="30">
        <v>38.799999999999997</v>
      </c>
      <c r="AE58" s="30">
        <v>48.5</v>
      </c>
      <c r="AF58" s="30">
        <v>0</v>
      </c>
    </row>
    <row r="59" spans="1:33" x14ac:dyDescent="0.25">
      <c r="A59" s="22">
        <v>57</v>
      </c>
      <c r="B59" s="30">
        <v>0</v>
      </c>
      <c r="C59" s="30">
        <v>29.099999999999998</v>
      </c>
      <c r="D59" s="30">
        <v>19.399999999999999</v>
      </c>
      <c r="E59" s="30">
        <v>0</v>
      </c>
      <c r="F59" s="30">
        <v>14.549999999999999</v>
      </c>
      <c r="G59" s="30">
        <v>9.6999999999999993</v>
      </c>
      <c r="H59" s="30">
        <v>9.6999999999999993</v>
      </c>
      <c r="I59" s="30">
        <v>48.5</v>
      </c>
      <c r="J59" s="30">
        <v>67.899999999999991</v>
      </c>
      <c r="K59" s="30">
        <v>58.199999999999996</v>
      </c>
      <c r="L59" s="30">
        <v>58.199999999999996</v>
      </c>
      <c r="M59" s="30">
        <v>48.5</v>
      </c>
      <c r="N59" s="30">
        <v>77.599999999999994</v>
      </c>
      <c r="O59" s="30">
        <v>67.899999999999991</v>
      </c>
      <c r="P59" s="30">
        <v>67.899999999999991</v>
      </c>
      <c r="Q59" s="30">
        <v>67.899999999999991</v>
      </c>
      <c r="R59" s="30">
        <v>48.5</v>
      </c>
      <c r="S59" s="30">
        <v>67.899999999999991</v>
      </c>
      <c r="T59" s="30">
        <v>67.899999999999991</v>
      </c>
      <c r="U59" s="30">
        <v>67.899999999999991</v>
      </c>
      <c r="V59" s="30">
        <v>67.899999999999991</v>
      </c>
      <c r="W59" s="30">
        <v>38.799999999999997</v>
      </c>
      <c r="X59" s="30">
        <v>38.799999999999997</v>
      </c>
      <c r="Y59" s="30">
        <v>38.799999999999997</v>
      </c>
      <c r="Z59" s="30">
        <v>38.799999999999997</v>
      </c>
      <c r="AA59" s="30">
        <v>29.099999999999998</v>
      </c>
      <c r="AB59" s="30">
        <v>29.099999999999998</v>
      </c>
      <c r="AC59" s="30">
        <v>29.099999999999998</v>
      </c>
      <c r="AD59" s="30">
        <v>38.799999999999997</v>
      </c>
      <c r="AE59" s="30">
        <v>48.5</v>
      </c>
      <c r="AF59" s="30">
        <v>0</v>
      </c>
    </row>
    <row r="60" spans="1:33" x14ac:dyDescent="0.25">
      <c r="A60" s="22">
        <v>58</v>
      </c>
      <c r="B60" s="30">
        <v>0</v>
      </c>
      <c r="C60" s="30">
        <v>29.099999999999998</v>
      </c>
      <c r="D60" s="30">
        <v>19.399999999999999</v>
      </c>
      <c r="E60" s="30">
        <v>0</v>
      </c>
      <c r="F60" s="30">
        <v>14.549999999999999</v>
      </c>
      <c r="G60" s="30">
        <v>9.6999999999999993</v>
      </c>
      <c r="H60" s="30">
        <v>9.6999999999999993</v>
      </c>
      <c r="I60" s="30">
        <v>48.5</v>
      </c>
      <c r="J60" s="30">
        <v>67.899999999999991</v>
      </c>
      <c r="K60" s="30">
        <v>58.199999999999996</v>
      </c>
      <c r="L60" s="30">
        <v>58.199999999999996</v>
      </c>
      <c r="M60" s="30">
        <v>48.5</v>
      </c>
      <c r="N60" s="30">
        <v>77.599999999999994</v>
      </c>
      <c r="O60" s="30">
        <v>67.899999999999991</v>
      </c>
      <c r="P60" s="30">
        <v>67.899999999999991</v>
      </c>
      <c r="Q60" s="30">
        <v>67.899999999999991</v>
      </c>
      <c r="R60" s="30">
        <v>48.5</v>
      </c>
      <c r="S60" s="30">
        <v>67.899999999999991</v>
      </c>
      <c r="T60" s="30">
        <v>67.899999999999991</v>
      </c>
      <c r="U60" s="30">
        <v>67.899999999999991</v>
      </c>
      <c r="V60" s="30">
        <v>67.899999999999991</v>
      </c>
      <c r="W60" s="30">
        <v>38.799999999999997</v>
      </c>
      <c r="X60" s="30">
        <v>38.799999999999997</v>
      </c>
      <c r="Y60" s="30">
        <v>38.799999999999997</v>
      </c>
      <c r="Z60" s="30">
        <v>38.799999999999997</v>
      </c>
      <c r="AA60" s="30">
        <v>29.099999999999998</v>
      </c>
      <c r="AB60" s="30">
        <v>29.099999999999998</v>
      </c>
      <c r="AC60" s="30">
        <v>29.099999999999998</v>
      </c>
      <c r="AD60" s="30">
        <v>38.799999999999997</v>
      </c>
      <c r="AE60" s="30">
        <v>48.5</v>
      </c>
      <c r="AF60" s="30">
        <v>0</v>
      </c>
    </row>
    <row r="61" spans="1:33" x14ac:dyDescent="0.25">
      <c r="A61" s="22">
        <v>59</v>
      </c>
      <c r="B61" s="30">
        <v>0</v>
      </c>
      <c r="C61" s="30">
        <v>29.099999999999998</v>
      </c>
      <c r="D61" s="30">
        <v>19.399999999999999</v>
      </c>
      <c r="E61" s="30">
        <v>0</v>
      </c>
      <c r="F61" s="30">
        <v>14.549999999999999</v>
      </c>
      <c r="G61" s="30">
        <v>9.6999999999999993</v>
      </c>
      <c r="H61" s="30">
        <v>9.6999999999999993</v>
      </c>
      <c r="I61" s="30">
        <v>48.5</v>
      </c>
      <c r="J61" s="30">
        <v>67.899999999999991</v>
      </c>
      <c r="K61" s="30">
        <v>58.199999999999996</v>
      </c>
      <c r="L61" s="30">
        <v>58.199999999999996</v>
      </c>
      <c r="M61" s="30">
        <v>48.5</v>
      </c>
      <c r="N61" s="30">
        <v>77.599999999999994</v>
      </c>
      <c r="O61" s="30">
        <v>67.899999999999991</v>
      </c>
      <c r="P61" s="30">
        <v>67.899999999999991</v>
      </c>
      <c r="Q61" s="30">
        <v>67.899999999999991</v>
      </c>
      <c r="R61" s="30">
        <v>48.5</v>
      </c>
      <c r="S61" s="30">
        <v>67.899999999999991</v>
      </c>
      <c r="T61" s="30">
        <v>67.899999999999991</v>
      </c>
      <c r="U61" s="30">
        <v>67.899999999999991</v>
      </c>
      <c r="V61" s="30">
        <v>67.899999999999991</v>
      </c>
      <c r="W61" s="30">
        <v>38.799999999999997</v>
      </c>
      <c r="X61" s="30">
        <v>38.799999999999997</v>
      </c>
      <c r="Y61" s="30">
        <v>38.799999999999997</v>
      </c>
      <c r="Z61" s="30">
        <v>38.799999999999997</v>
      </c>
      <c r="AA61" s="30">
        <v>29.099999999999998</v>
      </c>
      <c r="AB61" s="30">
        <v>29.099999999999998</v>
      </c>
      <c r="AC61" s="30">
        <v>29.099999999999998</v>
      </c>
      <c r="AD61" s="30">
        <v>38.799999999999997</v>
      </c>
      <c r="AE61" s="30">
        <v>48.5</v>
      </c>
      <c r="AF61" s="30">
        <v>0</v>
      </c>
      <c r="AG61" s="58"/>
    </row>
    <row r="62" spans="1:33" x14ac:dyDescent="0.25">
      <c r="A62" s="22">
        <v>60</v>
      </c>
      <c r="B62" s="30">
        <v>0</v>
      </c>
      <c r="C62" s="30">
        <v>29.099999999999998</v>
      </c>
      <c r="D62" s="30">
        <v>19.399999999999999</v>
      </c>
      <c r="E62" s="30">
        <v>0</v>
      </c>
      <c r="F62" s="30">
        <v>14.549999999999999</v>
      </c>
      <c r="G62" s="30">
        <v>9.6999999999999993</v>
      </c>
      <c r="H62" s="30">
        <v>9.6999999999999993</v>
      </c>
      <c r="I62" s="30">
        <v>48.5</v>
      </c>
      <c r="J62" s="30">
        <v>67.899999999999991</v>
      </c>
      <c r="K62" s="30">
        <v>58.199999999999996</v>
      </c>
      <c r="L62" s="30">
        <v>58.199999999999996</v>
      </c>
      <c r="M62" s="30">
        <v>48.5</v>
      </c>
      <c r="N62" s="30">
        <v>77.599999999999994</v>
      </c>
      <c r="O62" s="30">
        <v>67.899999999999991</v>
      </c>
      <c r="P62" s="30">
        <v>67.899999999999991</v>
      </c>
      <c r="Q62" s="30">
        <v>67.899999999999991</v>
      </c>
      <c r="R62" s="30">
        <v>48.5</v>
      </c>
      <c r="S62" s="30">
        <v>67.899999999999991</v>
      </c>
      <c r="T62" s="30">
        <v>67.899999999999991</v>
      </c>
      <c r="U62" s="30">
        <v>67.899999999999991</v>
      </c>
      <c r="V62" s="30">
        <v>67.899999999999991</v>
      </c>
      <c r="W62" s="30">
        <v>38.799999999999997</v>
      </c>
      <c r="X62" s="30">
        <v>38.799999999999997</v>
      </c>
      <c r="Y62" s="30">
        <v>38.799999999999997</v>
      </c>
      <c r="Z62" s="30">
        <v>38.799999999999997</v>
      </c>
      <c r="AA62" s="30">
        <v>29.099999999999998</v>
      </c>
      <c r="AB62" s="30">
        <v>29.099999999999998</v>
      </c>
      <c r="AC62" s="30">
        <v>29.099999999999998</v>
      </c>
      <c r="AD62" s="30">
        <v>38.799999999999997</v>
      </c>
      <c r="AE62" s="30">
        <v>48.5</v>
      </c>
      <c r="AF62" s="30">
        <v>0</v>
      </c>
    </row>
    <row r="63" spans="1:33" x14ac:dyDescent="0.25">
      <c r="A63" s="22">
        <v>61</v>
      </c>
      <c r="B63" s="30">
        <v>0</v>
      </c>
      <c r="C63" s="30">
        <v>29.099999999999998</v>
      </c>
      <c r="D63" s="30">
        <v>0</v>
      </c>
      <c r="E63" s="30">
        <v>0</v>
      </c>
      <c r="F63" s="30">
        <v>14.549999999999999</v>
      </c>
      <c r="G63" s="30">
        <v>9.6999999999999993</v>
      </c>
      <c r="H63" s="30">
        <v>9.6999999999999993</v>
      </c>
      <c r="I63" s="30">
        <v>48.5</v>
      </c>
      <c r="J63" s="30">
        <v>67.899999999999991</v>
      </c>
      <c r="K63" s="30">
        <v>58.199999999999996</v>
      </c>
      <c r="L63" s="30">
        <v>58.199999999999996</v>
      </c>
      <c r="M63" s="30">
        <v>48.5</v>
      </c>
      <c r="N63" s="30">
        <v>77.599999999999994</v>
      </c>
      <c r="O63" s="30">
        <v>67.899999999999991</v>
      </c>
      <c r="P63" s="30">
        <v>67.899999999999991</v>
      </c>
      <c r="Q63" s="30">
        <v>67.899999999999991</v>
      </c>
      <c r="R63" s="30">
        <v>48.5</v>
      </c>
      <c r="S63" s="30">
        <v>67.899999999999991</v>
      </c>
      <c r="T63" s="30">
        <v>67.899999999999991</v>
      </c>
      <c r="U63" s="30">
        <v>67.899999999999991</v>
      </c>
      <c r="V63" s="30">
        <v>67.899999999999991</v>
      </c>
      <c r="W63" s="30">
        <v>38.799999999999997</v>
      </c>
      <c r="X63" s="30">
        <v>38.799999999999997</v>
      </c>
      <c r="Y63" s="30">
        <v>38.799999999999997</v>
      </c>
      <c r="Z63" s="30">
        <v>38.799999999999997</v>
      </c>
      <c r="AA63" s="30">
        <v>29.099999999999998</v>
      </c>
      <c r="AB63" s="30">
        <v>29.099999999999998</v>
      </c>
      <c r="AC63" s="30">
        <v>29.099999999999998</v>
      </c>
      <c r="AD63" s="30">
        <v>38.799999999999997</v>
      </c>
      <c r="AE63" s="30">
        <v>48.5</v>
      </c>
      <c r="AF63" s="30">
        <v>0</v>
      </c>
    </row>
    <row r="64" spans="1:33" x14ac:dyDescent="0.25">
      <c r="A64" s="22">
        <v>62</v>
      </c>
      <c r="B64" s="30">
        <v>0</v>
      </c>
      <c r="C64" s="30">
        <v>29.099999999999998</v>
      </c>
      <c r="D64" s="30">
        <v>0</v>
      </c>
      <c r="E64" s="30">
        <v>0</v>
      </c>
      <c r="F64" s="30">
        <v>14.549999999999999</v>
      </c>
      <c r="G64" s="30">
        <v>9.6999999999999993</v>
      </c>
      <c r="H64" s="30">
        <v>9.6999999999999993</v>
      </c>
      <c r="I64" s="30">
        <v>48.5</v>
      </c>
      <c r="J64" s="30">
        <v>67.899999999999991</v>
      </c>
      <c r="K64" s="30">
        <v>58.199999999999996</v>
      </c>
      <c r="L64" s="30">
        <v>58.199999999999996</v>
      </c>
      <c r="M64" s="30">
        <v>48.5</v>
      </c>
      <c r="N64" s="30">
        <v>77.599999999999994</v>
      </c>
      <c r="O64" s="30">
        <v>67.899999999999991</v>
      </c>
      <c r="P64" s="30">
        <v>67.899999999999991</v>
      </c>
      <c r="Q64" s="30">
        <v>67.899999999999991</v>
      </c>
      <c r="R64" s="30">
        <v>48.5</v>
      </c>
      <c r="S64" s="30">
        <v>67.899999999999991</v>
      </c>
      <c r="T64" s="30">
        <v>67.899999999999991</v>
      </c>
      <c r="U64" s="30">
        <v>67.899999999999991</v>
      </c>
      <c r="V64" s="30">
        <v>67.899999999999991</v>
      </c>
      <c r="W64" s="30">
        <v>38.799999999999997</v>
      </c>
      <c r="X64" s="30">
        <v>38.799999999999997</v>
      </c>
      <c r="Y64" s="30">
        <v>38.799999999999997</v>
      </c>
      <c r="Z64" s="30">
        <v>38.799999999999997</v>
      </c>
      <c r="AA64" s="30">
        <v>29.099999999999998</v>
      </c>
      <c r="AB64" s="30">
        <v>29.099999999999998</v>
      </c>
      <c r="AC64" s="30">
        <v>29.099999999999998</v>
      </c>
      <c r="AD64" s="30">
        <v>38.799999999999997</v>
      </c>
      <c r="AE64" s="30">
        <v>48.5</v>
      </c>
      <c r="AF64" s="30">
        <v>0</v>
      </c>
    </row>
    <row r="65" spans="1:35" x14ac:dyDescent="0.25">
      <c r="A65" s="22">
        <v>63</v>
      </c>
      <c r="B65" s="30">
        <v>0</v>
      </c>
      <c r="C65" s="30">
        <v>29.099999999999998</v>
      </c>
      <c r="D65" s="30">
        <v>0</v>
      </c>
      <c r="E65" s="30">
        <v>0</v>
      </c>
      <c r="F65" s="30">
        <v>14.549999999999999</v>
      </c>
      <c r="G65" s="30">
        <v>9.6999999999999993</v>
      </c>
      <c r="H65" s="30">
        <v>9.6999999999999993</v>
      </c>
      <c r="I65" s="30">
        <v>48.5</v>
      </c>
      <c r="J65" s="30">
        <v>67.899999999999991</v>
      </c>
      <c r="K65" s="30">
        <v>58.199999999999996</v>
      </c>
      <c r="L65" s="30">
        <v>58.199999999999996</v>
      </c>
      <c r="M65" s="30">
        <v>48.5</v>
      </c>
      <c r="N65" s="30">
        <v>77.599999999999994</v>
      </c>
      <c r="O65" s="30">
        <v>67.899999999999991</v>
      </c>
      <c r="P65" s="30">
        <v>67.899999999999991</v>
      </c>
      <c r="Q65" s="30">
        <v>67.899999999999991</v>
      </c>
      <c r="R65" s="30">
        <v>48.5</v>
      </c>
      <c r="S65" s="30">
        <v>67.899999999999991</v>
      </c>
      <c r="T65" s="30">
        <v>67.899999999999991</v>
      </c>
      <c r="U65" s="30">
        <v>67.899999999999991</v>
      </c>
      <c r="V65" s="30">
        <v>67.899999999999991</v>
      </c>
      <c r="W65" s="30">
        <v>38.799999999999997</v>
      </c>
      <c r="X65" s="30">
        <v>38.799999999999997</v>
      </c>
      <c r="Y65" s="30">
        <v>38.799999999999997</v>
      </c>
      <c r="Z65" s="30">
        <v>38.799999999999997</v>
      </c>
      <c r="AA65" s="30">
        <v>29.099999999999998</v>
      </c>
      <c r="AB65" s="30">
        <v>29.099999999999998</v>
      </c>
      <c r="AC65" s="30">
        <v>29.099999999999998</v>
      </c>
      <c r="AD65" s="30">
        <v>38.799999999999997</v>
      </c>
      <c r="AE65" s="30">
        <v>48.5</v>
      </c>
      <c r="AF65" s="30">
        <v>0</v>
      </c>
    </row>
    <row r="66" spans="1:35" x14ac:dyDescent="0.25">
      <c r="A66" s="22">
        <v>64</v>
      </c>
      <c r="B66" s="30">
        <v>0</v>
      </c>
      <c r="C66" s="30">
        <v>29.099999999999998</v>
      </c>
      <c r="D66" s="30">
        <v>0</v>
      </c>
      <c r="E66" s="30">
        <v>0</v>
      </c>
      <c r="F66" s="30">
        <v>14.549999999999999</v>
      </c>
      <c r="G66" s="30">
        <v>9.6999999999999993</v>
      </c>
      <c r="H66" s="30">
        <v>9.6999999999999993</v>
      </c>
      <c r="I66" s="30">
        <v>48.5</v>
      </c>
      <c r="J66" s="30">
        <v>67.899999999999991</v>
      </c>
      <c r="K66" s="30">
        <v>58.199999999999996</v>
      </c>
      <c r="L66" s="30">
        <v>58.199999999999996</v>
      </c>
      <c r="M66" s="30">
        <v>48.5</v>
      </c>
      <c r="N66" s="30">
        <v>77.599999999999994</v>
      </c>
      <c r="O66" s="30">
        <v>67.899999999999991</v>
      </c>
      <c r="P66" s="30">
        <v>67.899999999999991</v>
      </c>
      <c r="Q66" s="30">
        <v>67.899999999999991</v>
      </c>
      <c r="R66" s="30">
        <v>48.5</v>
      </c>
      <c r="S66" s="30">
        <v>67.899999999999991</v>
      </c>
      <c r="T66" s="30">
        <v>67.899999999999991</v>
      </c>
      <c r="U66" s="30">
        <v>67.899999999999991</v>
      </c>
      <c r="V66" s="30">
        <v>67.899999999999991</v>
      </c>
      <c r="W66" s="30">
        <v>38.799999999999997</v>
      </c>
      <c r="X66" s="30">
        <v>38.799999999999997</v>
      </c>
      <c r="Y66" s="30">
        <v>38.799999999999997</v>
      </c>
      <c r="Z66" s="30">
        <v>38.799999999999997</v>
      </c>
      <c r="AA66" s="30">
        <v>29.099999999999998</v>
      </c>
      <c r="AB66" s="30">
        <v>29.099999999999998</v>
      </c>
      <c r="AC66" s="30">
        <v>29.099999999999998</v>
      </c>
      <c r="AD66" s="30">
        <v>38.799999999999997</v>
      </c>
      <c r="AE66" s="30">
        <v>48.5</v>
      </c>
      <c r="AF66" s="30">
        <v>0</v>
      </c>
    </row>
    <row r="67" spans="1:35" x14ac:dyDescent="0.25">
      <c r="A67" s="22">
        <v>65</v>
      </c>
      <c r="B67" s="30">
        <v>0</v>
      </c>
      <c r="C67" s="30">
        <v>29.099999999999998</v>
      </c>
      <c r="D67" s="30">
        <v>0</v>
      </c>
      <c r="E67" s="30">
        <v>0</v>
      </c>
      <c r="F67" s="30">
        <v>14.549999999999999</v>
      </c>
      <c r="G67" s="30">
        <v>9.6999999999999993</v>
      </c>
      <c r="H67" s="30">
        <v>9.6999999999999993</v>
      </c>
      <c r="I67" s="30">
        <v>48.5</v>
      </c>
      <c r="J67" s="30">
        <v>67.899999999999991</v>
      </c>
      <c r="K67" s="30">
        <v>58.199999999999996</v>
      </c>
      <c r="L67" s="30">
        <v>58.199999999999996</v>
      </c>
      <c r="M67" s="30">
        <v>48.5</v>
      </c>
      <c r="N67" s="30">
        <v>77.599999999999994</v>
      </c>
      <c r="O67" s="30">
        <v>67.899999999999991</v>
      </c>
      <c r="P67" s="30">
        <v>67.899999999999991</v>
      </c>
      <c r="Q67" s="30">
        <v>67.899999999999991</v>
      </c>
      <c r="R67" s="30">
        <v>48.5</v>
      </c>
      <c r="S67" s="30">
        <v>67.899999999999991</v>
      </c>
      <c r="T67" s="30">
        <v>67.899999999999991</v>
      </c>
      <c r="U67" s="30">
        <v>67.899999999999991</v>
      </c>
      <c r="V67" s="30">
        <v>67.899999999999991</v>
      </c>
      <c r="W67" s="30">
        <v>38.799999999999997</v>
      </c>
      <c r="X67" s="30">
        <v>38.799999999999997</v>
      </c>
      <c r="Y67" s="30">
        <v>38.799999999999997</v>
      </c>
      <c r="Z67" s="30">
        <v>38.799999999999997</v>
      </c>
      <c r="AA67" s="30">
        <v>29.099999999999998</v>
      </c>
      <c r="AB67" s="30">
        <v>29.099999999999998</v>
      </c>
      <c r="AC67" s="30">
        <v>29.099999999999998</v>
      </c>
      <c r="AD67" s="30">
        <v>38.799999999999997</v>
      </c>
      <c r="AE67" s="30">
        <v>48.5</v>
      </c>
      <c r="AF67" s="30">
        <v>0</v>
      </c>
      <c r="AG67" s="39"/>
      <c r="AI67" s="62"/>
    </row>
    <row r="68" spans="1:35" x14ac:dyDescent="0.25">
      <c r="A68" s="22">
        <v>66</v>
      </c>
      <c r="B68" s="30">
        <v>0</v>
      </c>
      <c r="C68" s="30">
        <v>29.099999999999998</v>
      </c>
      <c r="D68" s="30">
        <v>0</v>
      </c>
      <c r="E68" s="30">
        <v>0</v>
      </c>
      <c r="F68" s="30">
        <v>14.549999999999999</v>
      </c>
      <c r="G68" s="30">
        <v>9.6999999999999993</v>
      </c>
      <c r="H68" s="30">
        <v>9.6999999999999993</v>
      </c>
      <c r="I68" s="30">
        <v>48.5</v>
      </c>
      <c r="J68" s="30">
        <v>67.899999999999991</v>
      </c>
      <c r="K68" s="30">
        <v>58.199999999999996</v>
      </c>
      <c r="L68" s="30">
        <v>58.199999999999996</v>
      </c>
      <c r="M68" s="30">
        <v>48.5</v>
      </c>
      <c r="N68" s="30">
        <v>77.599999999999994</v>
      </c>
      <c r="O68" s="30">
        <v>67.899999999999991</v>
      </c>
      <c r="P68" s="30">
        <v>67.899999999999991</v>
      </c>
      <c r="Q68" s="30">
        <v>67.899999999999991</v>
      </c>
      <c r="R68" s="30">
        <v>48.5</v>
      </c>
      <c r="S68" s="30">
        <v>67.899999999999991</v>
      </c>
      <c r="T68" s="30">
        <v>67.899999999999991</v>
      </c>
      <c r="U68" s="30">
        <v>67.899999999999991</v>
      </c>
      <c r="V68" s="30">
        <v>67.899999999999991</v>
      </c>
      <c r="W68" s="30">
        <v>38.799999999999997</v>
      </c>
      <c r="X68" s="30">
        <v>38.799999999999997</v>
      </c>
      <c r="Y68" s="30">
        <v>38.799999999999997</v>
      </c>
      <c r="Z68" s="30">
        <v>38.799999999999997</v>
      </c>
      <c r="AA68" s="30">
        <v>29.099999999999998</v>
      </c>
      <c r="AB68" s="30">
        <v>29.099999999999998</v>
      </c>
      <c r="AC68" s="30">
        <v>29.099999999999998</v>
      </c>
      <c r="AD68" s="30">
        <v>38.799999999999997</v>
      </c>
      <c r="AE68" s="30">
        <v>48.5</v>
      </c>
      <c r="AF68" s="30">
        <v>0</v>
      </c>
    </row>
    <row r="69" spans="1:35" x14ac:dyDescent="0.25">
      <c r="A69" s="22">
        <v>67</v>
      </c>
      <c r="B69" s="30">
        <v>0</v>
      </c>
      <c r="C69" s="30">
        <v>29.099999999999998</v>
      </c>
      <c r="D69" s="30">
        <v>0</v>
      </c>
      <c r="E69" s="30">
        <v>0</v>
      </c>
      <c r="F69" s="30">
        <v>14.549999999999999</v>
      </c>
      <c r="G69" s="30">
        <v>9.6999999999999993</v>
      </c>
      <c r="H69" s="30">
        <v>9.6999999999999993</v>
      </c>
      <c r="I69" s="30">
        <v>48.5</v>
      </c>
      <c r="J69" s="30">
        <v>67.899999999999991</v>
      </c>
      <c r="K69" s="30">
        <v>58.199999999999996</v>
      </c>
      <c r="L69" s="30">
        <v>58.199999999999996</v>
      </c>
      <c r="M69" s="30">
        <v>48.5</v>
      </c>
      <c r="N69" s="30">
        <v>77.599999999999994</v>
      </c>
      <c r="O69" s="30">
        <v>67.899999999999991</v>
      </c>
      <c r="P69" s="30">
        <v>67.899999999999991</v>
      </c>
      <c r="Q69" s="30">
        <v>67.899999999999991</v>
      </c>
      <c r="R69" s="30">
        <v>48.5</v>
      </c>
      <c r="S69" s="30">
        <v>67.899999999999991</v>
      </c>
      <c r="T69" s="30">
        <v>67.899999999999991</v>
      </c>
      <c r="U69" s="30">
        <v>67.899999999999991</v>
      </c>
      <c r="V69" s="30">
        <v>67.899999999999991</v>
      </c>
      <c r="W69" s="30">
        <v>38.799999999999997</v>
      </c>
      <c r="X69" s="30">
        <v>38.799999999999997</v>
      </c>
      <c r="Y69" s="30">
        <v>38.799999999999997</v>
      </c>
      <c r="Z69" s="30">
        <v>38.799999999999997</v>
      </c>
      <c r="AA69" s="30">
        <v>29.099999999999998</v>
      </c>
      <c r="AB69" s="30">
        <v>29.099999999999998</v>
      </c>
      <c r="AC69" s="30">
        <v>29.099999999999998</v>
      </c>
      <c r="AD69" s="30">
        <v>38.799999999999997</v>
      </c>
      <c r="AE69" s="30">
        <v>48.5</v>
      </c>
      <c r="AF69" s="30">
        <v>0</v>
      </c>
    </row>
    <row r="70" spans="1:35" x14ac:dyDescent="0.25">
      <c r="A70" s="22">
        <v>68</v>
      </c>
      <c r="B70" s="30">
        <v>0</v>
      </c>
      <c r="C70" s="30">
        <v>29.099999999999998</v>
      </c>
      <c r="D70" s="30">
        <v>0</v>
      </c>
      <c r="E70" s="30">
        <v>0</v>
      </c>
      <c r="F70" s="30">
        <v>14.549999999999999</v>
      </c>
      <c r="G70" s="30">
        <v>9.6999999999999993</v>
      </c>
      <c r="H70" s="30">
        <v>9.6999999999999993</v>
      </c>
      <c r="I70" s="30">
        <v>48.5</v>
      </c>
      <c r="J70" s="30">
        <v>67.899999999999991</v>
      </c>
      <c r="K70" s="30">
        <v>58.199999999999996</v>
      </c>
      <c r="L70" s="30">
        <v>58.199999999999996</v>
      </c>
      <c r="M70" s="30">
        <v>48.5</v>
      </c>
      <c r="N70" s="30">
        <v>77.599999999999994</v>
      </c>
      <c r="O70" s="30">
        <v>67.899999999999991</v>
      </c>
      <c r="P70" s="30">
        <v>67.899999999999991</v>
      </c>
      <c r="Q70" s="30">
        <v>67.899999999999991</v>
      </c>
      <c r="R70" s="30">
        <v>48.5</v>
      </c>
      <c r="S70" s="30">
        <v>67.899999999999991</v>
      </c>
      <c r="T70" s="30">
        <v>67.899999999999991</v>
      </c>
      <c r="U70" s="30">
        <v>67.899999999999991</v>
      </c>
      <c r="V70" s="30">
        <v>67.899999999999991</v>
      </c>
      <c r="W70" s="30">
        <v>38.799999999999997</v>
      </c>
      <c r="X70" s="30">
        <v>38.799999999999997</v>
      </c>
      <c r="Y70" s="30">
        <v>38.799999999999997</v>
      </c>
      <c r="Z70" s="30">
        <v>38.799999999999997</v>
      </c>
      <c r="AA70" s="30">
        <v>29.099999999999998</v>
      </c>
      <c r="AB70" s="30">
        <v>29.099999999999998</v>
      </c>
      <c r="AC70" s="30">
        <v>29.099999999999998</v>
      </c>
      <c r="AD70" s="30">
        <v>38.799999999999997</v>
      </c>
      <c r="AE70" s="30">
        <v>48.5</v>
      </c>
      <c r="AF70" s="30">
        <v>0</v>
      </c>
    </row>
    <row r="71" spans="1:35" x14ac:dyDescent="0.25">
      <c r="A71" s="22">
        <v>69</v>
      </c>
      <c r="B71" s="30">
        <v>0</v>
      </c>
      <c r="C71" s="30">
        <v>29.099999999999998</v>
      </c>
      <c r="D71" s="30">
        <v>0</v>
      </c>
      <c r="E71" s="30">
        <v>0</v>
      </c>
      <c r="F71" s="30">
        <v>14.549999999999999</v>
      </c>
      <c r="G71" s="30">
        <v>9.6999999999999993</v>
      </c>
      <c r="H71" s="30">
        <v>9.6999999999999993</v>
      </c>
      <c r="I71" s="30">
        <v>48.5</v>
      </c>
      <c r="J71" s="30">
        <v>67.899999999999991</v>
      </c>
      <c r="K71" s="30">
        <v>58.199999999999996</v>
      </c>
      <c r="L71" s="30">
        <v>58.199999999999996</v>
      </c>
      <c r="M71" s="30">
        <v>48.5</v>
      </c>
      <c r="N71" s="30">
        <v>77.599999999999994</v>
      </c>
      <c r="O71" s="30">
        <v>67.899999999999991</v>
      </c>
      <c r="P71" s="30">
        <v>67.899999999999991</v>
      </c>
      <c r="Q71" s="30">
        <v>67.899999999999991</v>
      </c>
      <c r="R71" s="30">
        <v>29.099999999999998</v>
      </c>
      <c r="S71" s="30">
        <v>67.899999999999991</v>
      </c>
      <c r="T71" s="30">
        <v>67.899999999999991</v>
      </c>
      <c r="U71" s="30">
        <v>67.899999999999991</v>
      </c>
      <c r="V71" s="30">
        <v>67.899999999999991</v>
      </c>
      <c r="W71" s="30">
        <v>38.799999999999997</v>
      </c>
      <c r="X71" s="30">
        <v>38.799999999999997</v>
      </c>
      <c r="Y71" s="30">
        <v>38.799999999999997</v>
      </c>
      <c r="Z71" s="30">
        <v>38.799999999999997</v>
      </c>
      <c r="AA71" s="30">
        <v>29.099999999999998</v>
      </c>
      <c r="AB71" s="30">
        <v>29.099999999999998</v>
      </c>
      <c r="AC71" s="30">
        <v>29.099999999999998</v>
      </c>
      <c r="AD71" s="30">
        <v>38.799999999999997</v>
      </c>
      <c r="AE71" s="30">
        <v>48.5</v>
      </c>
      <c r="AF71" s="30">
        <v>0</v>
      </c>
    </row>
    <row r="72" spans="1:35" x14ac:dyDescent="0.25">
      <c r="A72" s="22">
        <v>70</v>
      </c>
      <c r="B72" s="30">
        <v>0</v>
      </c>
      <c r="C72" s="30">
        <v>29.099999999999998</v>
      </c>
      <c r="D72" s="30">
        <v>0</v>
      </c>
      <c r="E72" s="30">
        <v>0</v>
      </c>
      <c r="F72" s="30">
        <v>14.549999999999999</v>
      </c>
      <c r="G72" s="30">
        <v>9.6999999999999993</v>
      </c>
      <c r="H72" s="30">
        <v>9.6999999999999993</v>
      </c>
      <c r="I72" s="30">
        <v>48.5</v>
      </c>
      <c r="J72" s="30">
        <v>67.899999999999991</v>
      </c>
      <c r="K72" s="30">
        <v>58.199999999999996</v>
      </c>
      <c r="L72" s="30">
        <v>58.199999999999996</v>
      </c>
      <c r="M72" s="30">
        <v>48.5</v>
      </c>
      <c r="N72" s="30">
        <v>77.599999999999994</v>
      </c>
      <c r="O72" s="30">
        <v>67.899999999999991</v>
      </c>
      <c r="P72" s="30">
        <v>67.899999999999991</v>
      </c>
      <c r="Q72" s="30">
        <v>67.899999999999991</v>
      </c>
      <c r="R72" s="30">
        <v>29.099999999999998</v>
      </c>
      <c r="S72" s="30">
        <v>67.899999999999991</v>
      </c>
      <c r="T72" s="30">
        <v>67.899999999999991</v>
      </c>
      <c r="U72" s="30">
        <v>67.899999999999991</v>
      </c>
      <c r="V72" s="30">
        <v>67.899999999999991</v>
      </c>
      <c r="W72" s="30">
        <v>38.799999999999997</v>
      </c>
      <c r="X72" s="30">
        <v>38.799999999999997</v>
      </c>
      <c r="Y72" s="30">
        <v>38.799999999999997</v>
      </c>
      <c r="Z72" s="30">
        <v>38.799999999999997</v>
      </c>
      <c r="AA72" s="30">
        <v>29.099999999999998</v>
      </c>
      <c r="AB72" s="30">
        <v>29.099999999999998</v>
      </c>
      <c r="AC72" s="30">
        <v>29.099999999999998</v>
      </c>
      <c r="AD72" s="30">
        <v>38.799999999999997</v>
      </c>
      <c r="AE72" s="30">
        <v>48.5</v>
      </c>
      <c r="AF72" s="30">
        <v>0</v>
      </c>
    </row>
    <row r="73" spans="1:35" x14ac:dyDescent="0.25">
      <c r="A73" s="22">
        <v>71</v>
      </c>
      <c r="B73" s="30">
        <v>0</v>
      </c>
      <c r="C73" s="30">
        <v>29.099999999999998</v>
      </c>
      <c r="D73" s="30">
        <v>0</v>
      </c>
      <c r="E73" s="30">
        <v>0</v>
      </c>
      <c r="F73" s="30">
        <v>14.549999999999999</v>
      </c>
      <c r="G73" s="30">
        <v>9.6999999999999993</v>
      </c>
      <c r="H73" s="30">
        <v>9.6999999999999993</v>
      </c>
      <c r="I73" s="30">
        <v>48.5</v>
      </c>
      <c r="J73" s="30">
        <v>67.899999999999991</v>
      </c>
      <c r="K73" s="30">
        <v>58.199999999999996</v>
      </c>
      <c r="L73" s="30">
        <v>58.199999999999996</v>
      </c>
      <c r="M73" s="30">
        <v>48.5</v>
      </c>
      <c r="N73" s="30">
        <v>77.599999999999994</v>
      </c>
      <c r="O73" s="30">
        <v>67.899999999999991</v>
      </c>
      <c r="P73" s="30">
        <v>67.899999999999991</v>
      </c>
      <c r="Q73" s="30">
        <v>67.899999999999991</v>
      </c>
      <c r="R73" s="30">
        <v>29.099999999999998</v>
      </c>
      <c r="S73" s="30">
        <v>67.899999999999991</v>
      </c>
      <c r="T73" s="30">
        <v>67.899999999999991</v>
      </c>
      <c r="U73" s="30">
        <v>67.899999999999991</v>
      </c>
      <c r="V73" s="30">
        <v>67.899999999999991</v>
      </c>
      <c r="W73" s="30">
        <v>38.799999999999997</v>
      </c>
      <c r="X73" s="30">
        <v>38.799999999999997</v>
      </c>
      <c r="Y73" s="30">
        <v>38.799999999999997</v>
      </c>
      <c r="Z73" s="30">
        <v>38.799999999999997</v>
      </c>
      <c r="AA73" s="30">
        <v>29.099999999999998</v>
      </c>
      <c r="AB73" s="30">
        <v>29.099999999999998</v>
      </c>
      <c r="AC73" s="30">
        <v>29.099999999999998</v>
      </c>
      <c r="AD73" s="30">
        <v>38.799999999999997</v>
      </c>
      <c r="AE73" s="30">
        <v>48.5</v>
      </c>
      <c r="AF73" s="30">
        <v>0</v>
      </c>
    </row>
    <row r="74" spans="1:35" x14ac:dyDescent="0.25">
      <c r="A74" s="22">
        <v>72</v>
      </c>
      <c r="B74" s="30">
        <v>0</v>
      </c>
      <c r="C74" s="30">
        <v>29.099999999999998</v>
      </c>
      <c r="D74" s="30">
        <v>0</v>
      </c>
      <c r="E74" s="30">
        <v>0</v>
      </c>
      <c r="F74" s="30">
        <v>14.549999999999999</v>
      </c>
      <c r="G74" s="30">
        <v>9.6999999999999993</v>
      </c>
      <c r="H74" s="30">
        <v>9.6999999999999993</v>
      </c>
      <c r="I74" s="30">
        <v>48.5</v>
      </c>
      <c r="J74" s="30">
        <v>67.899999999999991</v>
      </c>
      <c r="K74" s="30">
        <v>58.199999999999996</v>
      </c>
      <c r="L74" s="30">
        <v>58.199999999999996</v>
      </c>
      <c r="M74" s="30">
        <v>48.5</v>
      </c>
      <c r="N74" s="30">
        <v>77.599999999999994</v>
      </c>
      <c r="O74" s="30">
        <v>67.899999999999991</v>
      </c>
      <c r="P74" s="30">
        <v>67.899999999999991</v>
      </c>
      <c r="Q74" s="30">
        <v>67.899999999999991</v>
      </c>
      <c r="R74" s="30">
        <v>29.099999999999998</v>
      </c>
      <c r="S74" s="30">
        <v>67.899999999999991</v>
      </c>
      <c r="T74" s="30">
        <v>67.899999999999991</v>
      </c>
      <c r="U74" s="30">
        <v>67.899999999999991</v>
      </c>
      <c r="V74" s="30">
        <v>67.899999999999991</v>
      </c>
      <c r="W74" s="30">
        <v>38.799999999999997</v>
      </c>
      <c r="X74" s="30">
        <v>38.799999999999997</v>
      </c>
      <c r="Y74" s="30">
        <v>38.799999999999997</v>
      </c>
      <c r="Z74" s="30">
        <v>38.799999999999997</v>
      </c>
      <c r="AA74" s="30">
        <v>29.099999999999998</v>
      </c>
      <c r="AB74" s="30">
        <v>29.099999999999998</v>
      </c>
      <c r="AC74" s="30">
        <v>29.099999999999998</v>
      </c>
      <c r="AD74" s="30">
        <v>38.799999999999997</v>
      </c>
      <c r="AE74" s="30">
        <v>48.5</v>
      </c>
      <c r="AF74" s="30">
        <v>0</v>
      </c>
    </row>
    <row r="75" spans="1:35" x14ac:dyDescent="0.25">
      <c r="A75" s="22">
        <v>73</v>
      </c>
      <c r="B75" s="30">
        <v>0</v>
      </c>
      <c r="C75" s="30">
        <v>0</v>
      </c>
      <c r="D75" s="30">
        <v>0</v>
      </c>
      <c r="E75" s="30">
        <v>0</v>
      </c>
      <c r="F75" s="30">
        <v>14.549999999999999</v>
      </c>
      <c r="G75" s="30">
        <v>9.6999999999999993</v>
      </c>
      <c r="H75" s="30">
        <v>9.6999999999999993</v>
      </c>
      <c r="I75" s="30">
        <v>48.5</v>
      </c>
      <c r="J75" s="30">
        <v>67.899999999999991</v>
      </c>
      <c r="K75" s="30">
        <v>58.199999999999996</v>
      </c>
      <c r="L75" s="30">
        <v>58.199999999999996</v>
      </c>
      <c r="M75" s="30">
        <v>48.5</v>
      </c>
      <c r="N75" s="30">
        <v>77.599999999999994</v>
      </c>
      <c r="O75" s="30">
        <v>67.899999999999991</v>
      </c>
      <c r="P75" s="30">
        <v>67.899999999999991</v>
      </c>
      <c r="Q75" s="30">
        <v>67.899999999999991</v>
      </c>
      <c r="R75" s="30">
        <v>29.099999999999998</v>
      </c>
      <c r="S75" s="30">
        <v>67.899999999999991</v>
      </c>
      <c r="T75" s="30">
        <v>67.899999999999991</v>
      </c>
      <c r="U75" s="30">
        <v>67.899999999999991</v>
      </c>
      <c r="V75" s="30">
        <v>67.899999999999991</v>
      </c>
      <c r="W75" s="30">
        <v>38.799999999999997</v>
      </c>
      <c r="X75" s="30">
        <v>38.799999999999997</v>
      </c>
      <c r="Y75" s="30">
        <v>38.799999999999997</v>
      </c>
      <c r="Z75" s="30">
        <v>38.799999999999997</v>
      </c>
      <c r="AA75" s="30">
        <v>29.099999999999998</v>
      </c>
      <c r="AB75" s="30">
        <v>29.099999999999998</v>
      </c>
      <c r="AC75" s="30">
        <v>29.099999999999998</v>
      </c>
      <c r="AD75" s="30">
        <v>38.799999999999997</v>
      </c>
      <c r="AE75" s="30">
        <v>48.5</v>
      </c>
      <c r="AF75" s="30">
        <v>0</v>
      </c>
    </row>
    <row r="76" spans="1:35" x14ac:dyDescent="0.25">
      <c r="A76" s="22">
        <v>74</v>
      </c>
      <c r="B76" s="30">
        <v>0</v>
      </c>
      <c r="C76" s="30">
        <v>0</v>
      </c>
      <c r="D76" s="30">
        <v>0</v>
      </c>
      <c r="E76" s="30">
        <v>0</v>
      </c>
      <c r="F76" s="30">
        <v>14.549999999999999</v>
      </c>
      <c r="G76" s="30">
        <v>9.6999999999999993</v>
      </c>
      <c r="H76" s="30">
        <v>9.6999999999999993</v>
      </c>
      <c r="I76" s="30">
        <v>48.5</v>
      </c>
      <c r="J76" s="30">
        <v>67.899999999999991</v>
      </c>
      <c r="K76" s="30">
        <v>58.199999999999996</v>
      </c>
      <c r="L76" s="30">
        <v>58.199999999999996</v>
      </c>
      <c r="M76" s="30">
        <v>48.5</v>
      </c>
      <c r="N76" s="30">
        <v>77.599999999999994</v>
      </c>
      <c r="O76" s="30">
        <v>67.899999999999991</v>
      </c>
      <c r="P76" s="30">
        <v>67.899999999999991</v>
      </c>
      <c r="Q76" s="30">
        <v>67.899999999999991</v>
      </c>
      <c r="R76" s="30">
        <v>29.099999999999998</v>
      </c>
      <c r="S76" s="30">
        <v>67.899999999999991</v>
      </c>
      <c r="T76" s="30">
        <v>67.899999999999991</v>
      </c>
      <c r="U76" s="30">
        <v>67.899999999999991</v>
      </c>
      <c r="V76" s="30">
        <v>67.899999999999991</v>
      </c>
      <c r="W76" s="30">
        <v>38.799999999999997</v>
      </c>
      <c r="X76" s="30">
        <v>38.799999999999997</v>
      </c>
      <c r="Y76" s="30">
        <v>38.799999999999997</v>
      </c>
      <c r="Z76" s="30">
        <v>38.799999999999997</v>
      </c>
      <c r="AA76" s="30">
        <v>29.099999999999998</v>
      </c>
      <c r="AB76" s="30">
        <v>29.099999999999998</v>
      </c>
      <c r="AC76" s="30">
        <v>29.099999999999998</v>
      </c>
      <c r="AD76" s="30">
        <v>38.799999999999997</v>
      </c>
      <c r="AE76" s="30">
        <v>48.5</v>
      </c>
      <c r="AF76" s="30">
        <v>0</v>
      </c>
    </row>
    <row r="77" spans="1:35" x14ac:dyDescent="0.25">
      <c r="A77" s="22">
        <v>75</v>
      </c>
      <c r="B77" s="30">
        <v>0</v>
      </c>
      <c r="C77" s="30">
        <v>0</v>
      </c>
      <c r="D77" s="30">
        <v>0</v>
      </c>
      <c r="E77" s="30">
        <v>0</v>
      </c>
      <c r="F77" s="30">
        <v>14.549999999999999</v>
      </c>
      <c r="G77" s="30">
        <v>9.6999999999999993</v>
      </c>
      <c r="H77" s="30">
        <v>9.6999999999999993</v>
      </c>
      <c r="I77" s="30">
        <v>48.5</v>
      </c>
      <c r="J77" s="30">
        <v>67.899999999999991</v>
      </c>
      <c r="K77" s="30">
        <v>58.199999999999996</v>
      </c>
      <c r="L77" s="30">
        <v>58.199999999999996</v>
      </c>
      <c r="M77" s="30">
        <v>48.5</v>
      </c>
      <c r="N77" s="30">
        <v>77.599999999999994</v>
      </c>
      <c r="O77" s="30">
        <v>67.899999999999991</v>
      </c>
      <c r="P77" s="30">
        <v>67.899999999999991</v>
      </c>
      <c r="Q77" s="30">
        <v>67.899999999999991</v>
      </c>
      <c r="R77" s="30">
        <v>29.099999999999998</v>
      </c>
      <c r="S77" s="30">
        <v>67.899999999999991</v>
      </c>
      <c r="T77" s="30">
        <v>67.899999999999991</v>
      </c>
      <c r="U77" s="30">
        <v>67.899999999999991</v>
      </c>
      <c r="V77" s="30">
        <v>67.899999999999991</v>
      </c>
      <c r="W77" s="30">
        <v>38.799999999999997</v>
      </c>
      <c r="X77" s="30">
        <v>38.799999999999997</v>
      </c>
      <c r="Y77" s="30">
        <v>38.799999999999997</v>
      </c>
      <c r="Z77" s="30">
        <v>38.799999999999997</v>
      </c>
      <c r="AA77" s="30">
        <v>29.099999999999998</v>
      </c>
      <c r="AB77" s="30">
        <v>29.099999999999998</v>
      </c>
      <c r="AC77" s="30">
        <v>29.099999999999998</v>
      </c>
      <c r="AD77" s="30">
        <v>38.799999999999997</v>
      </c>
      <c r="AE77" s="30">
        <v>48.5</v>
      </c>
      <c r="AF77" s="30">
        <v>0</v>
      </c>
    </row>
    <row r="78" spans="1:35" x14ac:dyDescent="0.25">
      <c r="A78" s="22">
        <v>76</v>
      </c>
      <c r="B78" s="30">
        <v>0</v>
      </c>
      <c r="C78" s="30">
        <v>0</v>
      </c>
      <c r="D78" s="30">
        <v>0</v>
      </c>
      <c r="E78" s="30">
        <v>0</v>
      </c>
      <c r="F78" s="30">
        <v>14.549999999999999</v>
      </c>
      <c r="G78" s="30">
        <v>9.6999999999999993</v>
      </c>
      <c r="H78" s="30">
        <v>9.6999999999999993</v>
      </c>
      <c r="I78" s="30">
        <v>48.5</v>
      </c>
      <c r="J78" s="30">
        <v>67.899999999999991</v>
      </c>
      <c r="K78" s="30">
        <v>58.199999999999996</v>
      </c>
      <c r="L78" s="30">
        <v>58.199999999999996</v>
      </c>
      <c r="M78" s="30">
        <v>48.5</v>
      </c>
      <c r="N78" s="30">
        <v>77.599999999999994</v>
      </c>
      <c r="O78" s="30">
        <v>67.899999999999991</v>
      </c>
      <c r="P78" s="30">
        <v>67.899999999999991</v>
      </c>
      <c r="Q78" s="30">
        <v>67.899999999999991</v>
      </c>
      <c r="R78" s="30">
        <v>29.099999999999998</v>
      </c>
      <c r="S78" s="30">
        <v>67.899999999999991</v>
      </c>
      <c r="T78" s="30">
        <v>67.899999999999991</v>
      </c>
      <c r="U78" s="30">
        <v>67.899999999999991</v>
      </c>
      <c r="V78" s="30">
        <v>67.899999999999991</v>
      </c>
      <c r="W78" s="30">
        <v>38.799999999999997</v>
      </c>
      <c r="X78" s="30">
        <v>38.799999999999997</v>
      </c>
      <c r="Y78" s="30">
        <v>38.799999999999997</v>
      </c>
      <c r="Z78" s="30">
        <v>38.799999999999997</v>
      </c>
      <c r="AA78" s="30">
        <v>29.099999999999998</v>
      </c>
      <c r="AB78" s="30">
        <v>29.099999999999998</v>
      </c>
      <c r="AC78" s="30">
        <v>29.099999999999998</v>
      </c>
      <c r="AD78" s="30">
        <v>38.799999999999997</v>
      </c>
      <c r="AE78" s="30">
        <v>48.5</v>
      </c>
      <c r="AF78" s="30">
        <v>0</v>
      </c>
    </row>
    <row r="79" spans="1:35" x14ac:dyDescent="0.25">
      <c r="A79" s="22">
        <v>77</v>
      </c>
      <c r="B79" s="30">
        <v>0</v>
      </c>
      <c r="C79" s="30">
        <v>0</v>
      </c>
      <c r="D79" s="30">
        <v>0</v>
      </c>
      <c r="E79" s="30">
        <v>0</v>
      </c>
      <c r="F79" s="30">
        <v>14.549999999999999</v>
      </c>
      <c r="G79" s="30">
        <v>9.6999999999999993</v>
      </c>
      <c r="H79" s="30">
        <v>9.6999999999999993</v>
      </c>
      <c r="I79" s="30">
        <v>48.5</v>
      </c>
      <c r="J79" s="30">
        <v>67.899999999999991</v>
      </c>
      <c r="K79" s="30">
        <v>58.199999999999996</v>
      </c>
      <c r="L79" s="30">
        <v>58.199999999999996</v>
      </c>
      <c r="M79" s="30">
        <v>48.5</v>
      </c>
      <c r="N79" s="30">
        <v>77.599999999999994</v>
      </c>
      <c r="O79" s="30">
        <v>67.899999999999991</v>
      </c>
      <c r="P79" s="30">
        <v>67.899999999999991</v>
      </c>
      <c r="Q79" s="30">
        <v>67.899999999999991</v>
      </c>
      <c r="R79" s="30">
        <v>29.099999999999998</v>
      </c>
      <c r="S79" s="30">
        <v>58.199999999999996</v>
      </c>
      <c r="T79" s="30">
        <v>58.199999999999996</v>
      </c>
      <c r="U79" s="30">
        <v>58.199999999999996</v>
      </c>
      <c r="V79" s="30">
        <v>58.199999999999996</v>
      </c>
      <c r="W79" s="30">
        <v>38.799999999999997</v>
      </c>
      <c r="X79" s="30">
        <v>38.799999999999997</v>
      </c>
      <c r="Y79" s="30">
        <v>38.799999999999997</v>
      </c>
      <c r="Z79" s="30">
        <v>38.799999999999997</v>
      </c>
      <c r="AA79" s="30">
        <v>29.099999999999998</v>
      </c>
      <c r="AB79" s="30">
        <v>29.099999999999998</v>
      </c>
      <c r="AC79" s="30">
        <v>29.099999999999998</v>
      </c>
      <c r="AD79" s="30">
        <v>38.799999999999997</v>
      </c>
      <c r="AE79" s="30">
        <v>48.5</v>
      </c>
      <c r="AF79" s="30">
        <v>0</v>
      </c>
    </row>
    <row r="80" spans="1:35" x14ac:dyDescent="0.25">
      <c r="A80" s="22">
        <v>78</v>
      </c>
      <c r="B80" s="30">
        <v>0</v>
      </c>
      <c r="C80" s="30">
        <v>0</v>
      </c>
      <c r="D80" s="30">
        <v>0</v>
      </c>
      <c r="E80" s="30">
        <v>0</v>
      </c>
      <c r="F80" s="30">
        <v>14.549999999999999</v>
      </c>
      <c r="G80" s="30">
        <v>9.6999999999999993</v>
      </c>
      <c r="H80" s="30">
        <v>9.6999999999999993</v>
      </c>
      <c r="I80" s="30">
        <v>48.5</v>
      </c>
      <c r="J80" s="30">
        <v>67.899999999999991</v>
      </c>
      <c r="K80" s="30">
        <v>58.199999999999996</v>
      </c>
      <c r="L80" s="30">
        <v>58.199999999999996</v>
      </c>
      <c r="M80" s="30">
        <v>48.5</v>
      </c>
      <c r="N80" s="30">
        <v>77.599999999999994</v>
      </c>
      <c r="O80" s="30">
        <v>67.899999999999991</v>
      </c>
      <c r="P80" s="30">
        <v>67.899999999999991</v>
      </c>
      <c r="Q80" s="30">
        <v>67.899999999999991</v>
      </c>
      <c r="R80" s="30">
        <v>29.099999999999998</v>
      </c>
      <c r="S80" s="30">
        <v>58.199999999999996</v>
      </c>
      <c r="T80" s="30">
        <v>58.199999999999996</v>
      </c>
      <c r="U80" s="30">
        <v>58.199999999999996</v>
      </c>
      <c r="V80" s="30">
        <v>58.199999999999996</v>
      </c>
      <c r="W80" s="30">
        <v>38.799999999999997</v>
      </c>
      <c r="X80" s="30">
        <v>38.799999999999997</v>
      </c>
      <c r="Y80" s="30">
        <v>38.799999999999997</v>
      </c>
      <c r="Z80" s="30">
        <v>38.799999999999997</v>
      </c>
      <c r="AA80" s="30">
        <v>29.099999999999998</v>
      </c>
      <c r="AB80" s="30">
        <v>29.099999999999998</v>
      </c>
      <c r="AC80" s="30">
        <v>29.099999999999998</v>
      </c>
      <c r="AD80" s="30">
        <v>38.799999999999997</v>
      </c>
      <c r="AE80" s="30">
        <v>48.5</v>
      </c>
      <c r="AF80" s="30">
        <v>0</v>
      </c>
    </row>
    <row r="81" spans="1:32" x14ac:dyDescent="0.25">
      <c r="A81" s="22">
        <v>79</v>
      </c>
      <c r="B81" s="30">
        <v>0</v>
      </c>
      <c r="C81" s="30">
        <v>0</v>
      </c>
      <c r="D81" s="30">
        <v>0</v>
      </c>
      <c r="E81" s="30">
        <v>0</v>
      </c>
      <c r="F81" s="30">
        <v>14.549999999999999</v>
      </c>
      <c r="G81" s="30">
        <v>9.6999999999999993</v>
      </c>
      <c r="H81" s="30">
        <v>9.6999999999999993</v>
      </c>
      <c r="I81" s="30">
        <v>48.5</v>
      </c>
      <c r="J81" s="30">
        <v>67.899999999999991</v>
      </c>
      <c r="K81" s="30">
        <v>58.199999999999996</v>
      </c>
      <c r="L81" s="30">
        <v>58.199999999999996</v>
      </c>
      <c r="M81" s="30">
        <v>48.5</v>
      </c>
      <c r="N81" s="30">
        <v>77.599999999999994</v>
      </c>
      <c r="O81" s="30">
        <v>67.899999999999991</v>
      </c>
      <c r="P81" s="30">
        <v>67.899999999999991</v>
      </c>
      <c r="Q81" s="30">
        <v>67.899999999999991</v>
      </c>
      <c r="R81" s="30">
        <v>29.099999999999998</v>
      </c>
      <c r="S81" s="30">
        <v>58.199999999999996</v>
      </c>
      <c r="T81" s="30">
        <v>58.199999999999996</v>
      </c>
      <c r="U81" s="30">
        <v>58.199999999999996</v>
      </c>
      <c r="V81" s="30">
        <v>58.199999999999996</v>
      </c>
      <c r="W81" s="30">
        <v>38.799999999999997</v>
      </c>
      <c r="X81" s="30">
        <v>38.799999999999997</v>
      </c>
      <c r="Y81" s="30">
        <v>38.799999999999997</v>
      </c>
      <c r="Z81" s="30">
        <v>38.799999999999997</v>
      </c>
      <c r="AA81" s="30">
        <v>29.099999999999998</v>
      </c>
      <c r="AB81" s="30">
        <v>29.099999999999998</v>
      </c>
      <c r="AC81" s="30">
        <v>29.099999999999998</v>
      </c>
      <c r="AD81" s="30">
        <v>38.799999999999997</v>
      </c>
      <c r="AE81" s="30">
        <v>48.5</v>
      </c>
      <c r="AF81" s="30">
        <v>0</v>
      </c>
    </row>
    <row r="82" spans="1:32" x14ac:dyDescent="0.25">
      <c r="A82" s="22">
        <v>80</v>
      </c>
      <c r="B82" s="30">
        <v>0</v>
      </c>
      <c r="C82" s="30">
        <v>0</v>
      </c>
      <c r="D82" s="30">
        <v>0</v>
      </c>
      <c r="E82" s="30">
        <v>0</v>
      </c>
      <c r="F82" s="30">
        <v>14.549999999999999</v>
      </c>
      <c r="G82" s="30">
        <v>9.6999999999999993</v>
      </c>
      <c r="H82" s="30">
        <v>9.6999999999999993</v>
      </c>
      <c r="I82" s="30">
        <v>48.5</v>
      </c>
      <c r="J82" s="30">
        <v>67.899999999999991</v>
      </c>
      <c r="K82" s="30">
        <v>58.199999999999996</v>
      </c>
      <c r="L82" s="30">
        <v>58.199999999999996</v>
      </c>
      <c r="M82" s="30">
        <v>48.5</v>
      </c>
      <c r="N82" s="30">
        <v>77.599999999999994</v>
      </c>
      <c r="O82" s="30">
        <v>67.899999999999991</v>
      </c>
      <c r="P82" s="30">
        <v>67.899999999999991</v>
      </c>
      <c r="Q82" s="30">
        <v>67.899999999999991</v>
      </c>
      <c r="R82" s="30">
        <v>29.099999999999998</v>
      </c>
      <c r="S82" s="30">
        <v>58.199999999999996</v>
      </c>
      <c r="T82" s="30">
        <v>58.199999999999996</v>
      </c>
      <c r="U82" s="30">
        <v>58.199999999999996</v>
      </c>
      <c r="V82" s="30">
        <v>58.199999999999996</v>
      </c>
      <c r="W82" s="30">
        <v>38.799999999999997</v>
      </c>
      <c r="X82" s="30">
        <v>38.799999999999997</v>
      </c>
      <c r="Y82" s="30">
        <v>38.799999999999997</v>
      </c>
      <c r="Z82" s="30">
        <v>38.799999999999997</v>
      </c>
      <c r="AA82" s="30">
        <v>29.099999999999998</v>
      </c>
      <c r="AB82" s="30">
        <v>29.099999999999998</v>
      </c>
      <c r="AC82" s="30">
        <v>29.099999999999998</v>
      </c>
      <c r="AD82" s="30">
        <v>38.799999999999997</v>
      </c>
      <c r="AE82" s="30">
        <v>48.5</v>
      </c>
      <c r="AF82" s="30">
        <v>0</v>
      </c>
    </row>
    <row r="83" spans="1:32" x14ac:dyDescent="0.25">
      <c r="A83" s="22">
        <v>81</v>
      </c>
      <c r="B83" s="30">
        <v>0</v>
      </c>
      <c r="C83" s="30">
        <v>0</v>
      </c>
      <c r="D83" s="30">
        <v>0</v>
      </c>
      <c r="E83" s="30">
        <v>0</v>
      </c>
      <c r="F83" s="30">
        <v>14.549999999999999</v>
      </c>
      <c r="G83" s="30">
        <v>9.6999999999999993</v>
      </c>
      <c r="H83" s="30">
        <v>9.6999999999999993</v>
      </c>
      <c r="I83" s="30">
        <v>48.5</v>
      </c>
      <c r="J83" s="30">
        <v>67.899999999999991</v>
      </c>
      <c r="K83" s="30">
        <v>58.199999999999996</v>
      </c>
      <c r="L83" s="30">
        <v>58.199999999999996</v>
      </c>
      <c r="M83" s="30">
        <v>48.5</v>
      </c>
      <c r="N83" s="30">
        <v>77.599999999999994</v>
      </c>
      <c r="O83" s="30">
        <v>67.899999999999991</v>
      </c>
      <c r="P83" s="30">
        <v>67.899999999999991</v>
      </c>
      <c r="Q83" s="30">
        <v>67.899999999999991</v>
      </c>
      <c r="R83" s="30">
        <v>29.099999999999998</v>
      </c>
      <c r="S83" s="30">
        <v>58.199999999999996</v>
      </c>
      <c r="T83" s="30">
        <v>58.199999999999996</v>
      </c>
      <c r="U83" s="30">
        <v>58.199999999999996</v>
      </c>
      <c r="V83" s="30">
        <v>58.199999999999996</v>
      </c>
      <c r="W83" s="30">
        <v>38.799999999999997</v>
      </c>
      <c r="X83" s="30">
        <v>38.799999999999997</v>
      </c>
      <c r="Y83" s="30">
        <v>38.799999999999997</v>
      </c>
      <c r="Z83" s="30">
        <v>38.799999999999997</v>
      </c>
      <c r="AA83" s="30">
        <v>29.099999999999998</v>
      </c>
      <c r="AB83" s="30">
        <v>29.099999999999998</v>
      </c>
      <c r="AC83" s="30">
        <v>29.099999999999998</v>
      </c>
      <c r="AD83" s="30">
        <v>38.799999999999997</v>
      </c>
      <c r="AE83" s="30">
        <v>48.5</v>
      </c>
      <c r="AF83" s="30">
        <v>0</v>
      </c>
    </row>
    <row r="84" spans="1:32" x14ac:dyDescent="0.25">
      <c r="A84" s="22">
        <v>82</v>
      </c>
      <c r="B84" s="30">
        <v>0</v>
      </c>
      <c r="C84" s="30">
        <v>0</v>
      </c>
      <c r="D84" s="30">
        <v>0</v>
      </c>
      <c r="E84" s="30">
        <v>0</v>
      </c>
      <c r="F84" s="30">
        <v>14.549999999999999</v>
      </c>
      <c r="G84" s="30">
        <v>9.6999999999999993</v>
      </c>
      <c r="H84" s="30">
        <v>9.6999999999999993</v>
      </c>
      <c r="I84" s="30">
        <v>48.5</v>
      </c>
      <c r="J84" s="30">
        <v>67.899999999999991</v>
      </c>
      <c r="K84" s="30">
        <v>58.199999999999996</v>
      </c>
      <c r="L84" s="30">
        <v>58.199999999999996</v>
      </c>
      <c r="M84" s="30">
        <v>48.5</v>
      </c>
      <c r="N84" s="30">
        <v>77.599999999999994</v>
      </c>
      <c r="O84" s="30">
        <v>67.899999999999991</v>
      </c>
      <c r="P84" s="30">
        <v>67.899999999999991</v>
      </c>
      <c r="Q84" s="30">
        <v>67.899999999999991</v>
      </c>
      <c r="R84" s="30">
        <v>29.099999999999998</v>
      </c>
      <c r="S84" s="30">
        <v>58.199999999999996</v>
      </c>
      <c r="T84" s="30">
        <v>58.199999999999996</v>
      </c>
      <c r="U84" s="30">
        <v>58.199999999999996</v>
      </c>
      <c r="V84" s="30">
        <v>58.199999999999996</v>
      </c>
      <c r="W84" s="30">
        <v>38.799999999999997</v>
      </c>
      <c r="X84" s="30">
        <v>38.799999999999997</v>
      </c>
      <c r="Y84" s="30">
        <v>38.799999999999997</v>
      </c>
      <c r="Z84" s="30">
        <v>38.799999999999997</v>
      </c>
      <c r="AA84" s="30">
        <v>29.099999999999998</v>
      </c>
      <c r="AB84" s="30">
        <v>29.099999999999998</v>
      </c>
      <c r="AC84" s="30">
        <v>29.099999999999998</v>
      </c>
      <c r="AD84" s="30">
        <v>38.799999999999997</v>
      </c>
      <c r="AE84" s="30">
        <v>48.5</v>
      </c>
      <c r="AF84" s="30">
        <v>0</v>
      </c>
    </row>
    <row r="85" spans="1:32" x14ac:dyDescent="0.25">
      <c r="A85" s="22">
        <v>83</v>
      </c>
      <c r="B85" s="30">
        <v>0</v>
      </c>
      <c r="C85" s="30">
        <v>0</v>
      </c>
      <c r="D85" s="30">
        <v>0</v>
      </c>
      <c r="E85" s="30">
        <v>0</v>
      </c>
      <c r="F85" s="30">
        <v>14.549999999999999</v>
      </c>
      <c r="G85" s="30">
        <v>9.6999999999999993</v>
      </c>
      <c r="H85" s="30">
        <v>9.6999999999999993</v>
      </c>
      <c r="I85" s="30">
        <v>48.5</v>
      </c>
      <c r="J85" s="30">
        <v>67.899999999999991</v>
      </c>
      <c r="K85" s="30">
        <v>58.199999999999996</v>
      </c>
      <c r="L85" s="30">
        <v>58.199999999999996</v>
      </c>
      <c r="M85" s="30">
        <v>48.5</v>
      </c>
      <c r="N85" s="30">
        <v>77.599999999999994</v>
      </c>
      <c r="O85" s="30">
        <v>67.899999999999991</v>
      </c>
      <c r="P85" s="30">
        <v>67.899999999999991</v>
      </c>
      <c r="Q85" s="30">
        <v>67.899999999999991</v>
      </c>
      <c r="R85" s="30">
        <v>29.099999999999998</v>
      </c>
      <c r="S85" s="30">
        <v>58.199999999999996</v>
      </c>
      <c r="T85" s="30">
        <v>58.199999999999996</v>
      </c>
      <c r="U85" s="30">
        <v>58.199999999999996</v>
      </c>
      <c r="V85" s="30">
        <v>58.199999999999996</v>
      </c>
      <c r="W85" s="30">
        <v>38.799999999999997</v>
      </c>
      <c r="X85" s="30">
        <v>38.799999999999997</v>
      </c>
      <c r="Y85" s="30">
        <v>38.799999999999997</v>
      </c>
      <c r="Z85" s="30">
        <v>38.799999999999997</v>
      </c>
      <c r="AA85" s="30">
        <v>29.099999999999998</v>
      </c>
      <c r="AB85" s="30">
        <v>29.099999999999998</v>
      </c>
      <c r="AC85" s="30">
        <v>29.099999999999998</v>
      </c>
      <c r="AD85" s="30">
        <v>38.799999999999997</v>
      </c>
      <c r="AE85" s="30">
        <v>48.5</v>
      </c>
      <c r="AF85" s="30">
        <v>0</v>
      </c>
    </row>
    <row r="86" spans="1:32" x14ac:dyDescent="0.25">
      <c r="A86" s="22">
        <v>84</v>
      </c>
      <c r="B86" s="30">
        <v>0</v>
      </c>
      <c r="C86" s="30">
        <v>0</v>
      </c>
      <c r="D86" s="30">
        <v>0</v>
      </c>
      <c r="E86" s="30">
        <v>0</v>
      </c>
      <c r="F86" s="30">
        <v>14.549999999999999</v>
      </c>
      <c r="G86" s="30">
        <v>9.6999999999999993</v>
      </c>
      <c r="H86" s="30">
        <v>9.6999999999999993</v>
      </c>
      <c r="I86" s="30">
        <v>48.5</v>
      </c>
      <c r="J86" s="30">
        <v>67.899999999999991</v>
      </c>
      <c r="K86" s="30">
        <v>58.199999999999996</v>
      </c>
      <c r="L86" s="30">
        <v>58.199999999999996</v>
      </c>
      <c r="M86" s="30">
        <v>48.5</v>
      </c>
      <c r="N86" s="30">
        <v>77.599999999999994</v>
      </c>
      <c r="O86" s="30">
        <v>67.899999999999991</v>
      </c>
      <c r="P86" s="30">
        <v>67.899999999999991</v>
      </c>
      <c r="Q86" s="30">
        <v>67.899999999999991</v>
      </c>
      <c r="R86" s="30">
        <v>29.099999999999998</v>
      </c>
      <c r="S86" s="30">
        <v>58.199999999999996</v>
      </c>
      <c r="T86" s="30">
        <v>58.199999999999996</v>
      </c>
      <c r="U86" s="30">
        <v>58.199999999999996</v>
      </c>
      <c r="V86" s="30">
        <v>58.199999999999996</v>
      </c>
      <c r="W86" s="30">
        <v>38.799999999999997</v>
      </c>
      <c r="X86" s="30">
        <v>38.799999999999997</v>
      </c>
      <c r="Y86" s="30">
        <v>38.799999999999997</v>
      </c>
      <c r="Z86" s="30">
        <v>38.799999999999997</v>
      </c>
      <c r="AA86" s="30">
        <v>29.099999999999998</v>
      </c>
      <c r="AB86" s="30">
        <v>29.099999999999998</v>
      </c>
      <c r="AC86" s="30">
        <v>29.099999999999998</v>
      </c>
      <c r="AD86" s="30">
        <v>38.799999999999997</v>
      </c>
      <c r="AE86" s="30">
        <v>48.5</v>
      </c>
      <c r="AF86" s="30">
        <v>0</v>
      </c>
    </row>
    <row r="87" spans="1:32" x14ac:dyDescent="0.25">
      <c r="A87" s="22">
        <v>85</v>
      </c>
      <c r="B87" s="30">
        <v>0</v>
      </c>
      <c r="C87" s="30">
        <v>0</v>
      </c>
      <c r="D87" s="30">
        <v>0</v>
      </c>
      <c r="E87" s="30">
        <v>0</v>
      </c>
      <c r="F87" s="30">
        <v>14.549999999999999</v>
      </c>
      <c r="G87" s="30">
        <v>9.6999999999999993</v>
      </c>
      <c r="H87" s="30">
        <v>9.6999999999999993</v>
      </c>
      <c r="I87" s="30">
        <v>48.5</v>
      </c>
      <c r="J87" s="30">
        <v>67.899999999999991</v>
      </c>
      <c r="K87" s="30">
        <v>58.199999999999996</v>
      </c>
      <c r="L87" s="30">
        <v>58.199999999999996</v>
      </c>
      <c r="M87" s="30">
        <v>48.5</v>
      </c>
      <c r="N87" s="30">
        <v>77.599999999999994</v>
      </c>
      <c r="O87" s="30">
        <v>67.899999999999991</v>
      </c>
      <c r="P87" s="30">
        <v>67.899999999999991</v>
      </c>
      <c r="Q87" s="30">
        <v>67.899999999999991</v>
      </c>
      <c r="R87" s="30">
        <v>29.099999999999998</v>
      </c>
      <c r="S87" s="30">
        <v>58.199999999999996</v>
      </c>
      <c r="T87" s="30">
        <v>58.199999999999996</v>
      </c>
      <c r="U87" s="30">
        <v>58.199999999999996</v>
      </c>
      <c r="V87" s="30">
        <v>58.199999999999996</v>
      </c>
      <c r="W87" s="30">
        <v>38.799999999999997</v>
      </c>
      <c r="X87" s="30">
        <v>38.799999999999997</v>
      </c>
      <c r="Y87" s="30">
        <v>38.799999999999997</v>
      </c>
      <c r="Z87" s="30">
        <v>38.799999999999997</v>
      </c>
      <c r="AA87" s="30">
        <v>29.099999999999998</v>
      </c>
      <c r="AB87" s="30">
        <v>29.099999999999998</v>
      </c>
      <c r="AC87" s="30">
        <v>29.099999999999998</v>
      </c>
      <c r="AD87" s="30">
        <v>38.799999999999997</v>
      </c>
      <c r="AE87" s="30">
        <v>48.5</v>
      </c>
      <c r="AF87" s="30">
        <v>0</v>
      </c>
    </row>
    <row r="88" spans="1:32" x14ac:dyDescent="0.25">
      <c r="A88" s="22">
        <v>86</v>
      </c>
      <c r="B88" s="30">
        <v>0</v>
      </c>
      <c r="C88" s="30">
        <v>0</v>
      </c>
      <c r="D88" s="30">
        <v>0</v>
      </c>
      <c r="E88" s="30">
        <v>0</v>
      </c>
      <c r="F88" s="30">
        <v>14.549999999999999</v>
      </c>
      <c r="G88" s="30">
        <v>9.6999999999999993</v>
      </c>
      <c r="H88" s="30">
        <v>9.6999999999999993</v>
      </c>
      <c r="I88" s="30">
        <v>48.5</v>
      </c>
      <c r="J88" s="30">
        <v>67.899999999999991</v>
      </c>
      <c r="K88" s="30">
        <v>58.199999999999996</v>
      </c>
      <c r="L88" s="30">
        <v>58.199999999999996</v>
      </c>
      <c r="M88" s="30">
        <v>48.5</v>
      </c>
      <c r="N88" s="30">
        <v>77.599999999999994</v>
      </c>
      <c r="O88" s="30">
        <v>67.899999999999991</v>
      </c>
      <c r="P88" s="30">
        <v>67.899999999999991</v>
      </c>
      <c r="Q88" s="30">
        <v>67.899999999999991</v>
      </c>
      <c r="R88" s="30">
        <v>29.099999999999998</v>
      </c>
      <c r="S88" s="30">
        <v>58.199999999999996</v>
      </c>
      <c r="T88" s="30">
        <v>58.199999999999996</v>
      </c>
      <c r="U88" s="30">
        <v>58.199999999999996</v>
      </c>
      <c r="V88" s="30">
        <v>58.199999999999996</v>
      </c>
      <c r="W88" s="30">
        <v>38.799999999999997</v>
      </c>
      <c r="X88" s="30">
        <v>38.799999999999997</v>
      </c>
      <c r="Y88" s="30">
        <v>38.799999999999997</v>
      </c>
      <c r="Z88" s="30">
        <v>38.799999999999997</v>
      </c>
      <c r="AA88" s="30">
        <v>29.099999999999998</v>
      </c>
      <c r="AB88" s="30">
        <v>29.099999999999998</v>
      </c>
      <c r="AC88" s="30">
        <v>29.099999999999998</v>
      </c>
      <c r="AD88" s="30">
        <v>38.799999999999997</v>
      </c>
      <c r="AE88" s="30">
        <v>48.5</v>
      </c>
      <c r="AF88" s="30">
        <v>0</v>
      </c>
    </row>
    <row r="89" spans="1:32" x14ac:dyDescent="0.25">
      <c r="A89" s="22">
        <v>87</v>
      </c>
      <c r="B89" s="30">
        <v>0</v>
      </c>
      <c r="C89" s="30">
        <v>0</v>
      </c>
      <c r="D89" s="30">
        <v>0</v>
      </c>
      <c r="E89" s="30">
        <v>0</v>
      </c>
      <c r="F89" s="30">
        <v>14.549999999999999</v>
      </c>
      <c r="G89" s="30">
        <v>9.6999999999999993</v>
      </c>
      <c r="H89" s="30">
        <v>9.6999999999999993</v>
      </c>
      <c r="I89" s="30">
        <v>48.5</v>
      </c>
      <c r="J89" s="30">
        <v>67.899999999999991</v>
      </c>
      <c r="K89" s="30">
        <v>58.199999999999996</v>
      </c>
      <c r="L89" s="30">
        <v>58.199999999999996</v>
      </c>
      <c r="M89" s="30">
        <v>48.5</v>
      </c>
      <c r="N89" s="30">
        <v>77.599999999999994</v>
      </c>
      <c r="O89" s="30">
        <v>67.899999999999991</v>
      </c>
      <c r="P89" s="30">
        <v>67.899999999999991</v>
      </c>
      <c r="Q89" s="30">
        <v>67.899999999999991</v>
      </c>
      <c r="R89" s="30">
        <v>29.099999999999998</v>
      </c>
      <c r="S89" s="30">
        <v>58.199999999999996</v>
      </c>
      <c r="T89" s="30">
        <v>58.199999999999996</v>
      </c>
      <c r="U89" s="30">
        <v>58.199999999999996</v>
      </c>
      <c r="V89" s="30">
        <v>58.199999999999996</v>
      </c>
      <c r="W89" s="30">
        <v>38.799999999999997</v>
      </c>
      <c r="X89" s="30">
        <v>38.799999999999997</v>
      </c>
      <c r="Y89" s="30">
        <v>38.799999999999997</v>
      </c>
      <c r="Z89" s="30">
        <v>38.799999999999997</v>
      </c>
      <c r="AA89" s="30">
        <v>29.099999999999998</v>
      </c>
      <c r="AB89" s="30">
        <v>29.099999999999998</v>
      </c>
      <c r="AC89" s="30">
        <v>29.099999999999998</v>
      </c>
      <c r="AD89" s="30">
        <v>38.799999999999997</v>
      </c>
      <c r="AE89" s="30">
        <v>48.5</v>
      </c>
      <c r="AF89" s="30">
        <v>0</v>
      </c>
    </row>
    <row r="90" spans="1:32" x14ac:dyDescent="0.25">
      <c r="A90" s="22">
        <v>88</v>
      </c>
      <c r="B90" s="30">
        <v>0</v>
      </c>
      <c r="C90" s="30">
        <v>0</v>
      </c>
      <c r="D90" s="30">
        <v>0</v>
      </c>
      <c r="E90" s="30">
        <v>0</v>
      </c>
      <c r="F90" s="30">
        <v>14.549999999999999</v>
      </c>
      <c r="G90" s="30">
        <v>9.6999999999999993</v>
      </c>
      <c r="H90" s="30">
        <v>9.6999999999999993</v>
      </c>
      <c r="I90" s="30">
        <v>48.5</v>
      </c>
      <c r="J90" s="30">
        <v>67.899999999999991</v>
      </c>
      <c r="K90" s="30">
        <v>58.199999999999996</v>
      </c>
      <c r="L90" s="30">
        <v>58.199999999999996</v>
      </c>
      <c r="M90" s="30">
        <v>48.5</v>
      </c>
      <c r="N90" s="30">
        <v>77.599999999999994</v>
      </c>
      <c r="O90" s="30">
        <v>67.899999999999991</v>
      </c>
      <c r="P90" s="30">
        <v>67.899999999999991</v>
      </c>
      <c r="Q90" s="30">
        <v>67.899999999999991</v>
      </c>
      <c r="R90" s="30">
        <v>29.099999999999998</v>
      </c>
      <c r="S90" s="30">
        <v>58.199999999999996</v>
      </c>
      <c r="T90" s="30">
        <v>58.199999999999996</v>
      </c>
      <c r="U90" s="30">
        <v>58.199999999999996</v>
      </c>
      <c r="V90" s="30">
        <v>58.199999999999996</v>
      </c>
      <c r="W90" s="30">
        <v>38.799999999999997</v>
      </c>
      <c r="X90" s="30">
        <v>38.799999999999997</v>
      </c>
      <c r="Y90" s="30">
        <v>38.799999999999997</v>
      </c>
      <c r="Z90" s="30">
        <v>38.799999999999997</v>
      </c>
      <c r="AA90" s="30">
        <v>29.099999999999998</v>
      </c>
      <c r="AB90" s="30">
        <v>29.099999999999998</v>
      </c>
      <c r="AC90" s="30">
        <v>29.099999999999998</v>
      </c>
      <c r="AD90" s="30">
        <v>38.799999999999997</v>
      </c>
      <c r="AE90" s="30">
        <v>48.5</v>
      </c>
      <c r="AF90" s="30">
        <v>0</v>
      </c>
    </row>
    <row r="91" spans="1:32" x14ac:dyDescent="0.25">
      <c r="A91" s="22">
        <v>89</v>
      </c>
      <c r="B91" s="30">
        <v>0</v>
      </c>
      <c r="C91" s="30">
        <v>0</v>
      </c>
      <c r="D91" s="30">
        <v>0</v>
      </c>
      <c r="E91" s="30">
        <v>0</v>
      </c>
      <c r="F91" s="30">
        <v>14.549999999999999</v>
      </c>
      <c r="G91" s="30">
        <v>9.6999999999999993</v>
      </c>
      <c r="H91" s="30">
        <v>9.6999999999999993</v>
      </c>
      <c r="I91" s="30">
        <v>48.5</v>
      </c>
      <c r="J91" s="30">
        <v>67.899999999999991</v>
      </c>
      <c r="K91" s="30">
        <v>58.199999999999996</v>
      </c>
      <c r="L91" s="30">
        <v>58.199999999999996</v>
      </c>
      <c r="M91" s="30">
        <v>48.5</v>
      </c>
      <c r="N91" s="30">
        <v>77.599999999999994</v>
      </c>
      <c r="O91" s="30">
        <v>67.899999999999991</v>
      </c>
      <c r="P91" s="30">
        <v>67.899999999999991</v>
      </c>
      <c r="Q91" s="30">
        <v>67.899999999999991</v>
      </c>
      <c r="R91" s="30">
        <v>29.099999999999998</v>
      </c>
      <c r="S91" s="30">
        <v>58.199999999999996</v>
      </c>
      <c r="T91" s="30">
        <v>58.199999999999996</v>
      </c>
      <c r="U91" s="30">
        <v>58.199999999999996</v>
      </c>
      <c r="V91" s="30">
        <v>58.199999999999996</v>
      </c>
      <c r="W91" s="30">
        <v>38.799999999999997</v>
      </c>
      <c r="X91" s="30">
        <v>38.799999999999997</v>
      </c>
      <c r="Y91" s="30">
        <v>38.799999999999997</v>
      </c>
      <c r="Z91" s="30">
        <v>38.799999999999997</v>
      </c>
      <c r="AA91" s="30">
        <v>29.099999999999998</v>
      </c>
      <c r="AB91" s="30">
        <v>29.099999999999998</v>
      </c>
      <c r="AC91" s="30">
        <v>29.099999999999998</v>
      </c>
      <c r="AD91" s="30">
        <v>38.799999999999997</v>
      </c>
      <c r="AE91" s="30">
        <v>48.5</v>
      </c>
      <c r="AF91" s="30">
        <v>0</v>
      </c>
    </row>
    <row r="92" spans="1:32" x14ac:dyDescent="0.25">
      <c r="A92" s="22">
        <v>90</v>
      </c>
      <c r="B92" s="30">
        <v>0</v>
      </c>
      <c r="C92" s="30">
        <v>0</v>
      </c>
      <c r="D92" s="30">
        <v>0</v>
      </c>
      <c r="E92" s="30">
        <v>0</v>
      </c>
      <c r="F92" s="30">
        <v>14.549999999999999</v>
      </c>
      <c r="G92" s="30">
        <v>9.6999999999999993</v>
      </c>
      <c r="H92" s="30">
        <v>9.6999999999999993</v>
      </c>
      <c r="I92" s="30">
        <v>48.5</v>
      </c>
      <c r="J92" s="30">
        <v>67.899999999999991</v>
      </c>
      <c r="K92" s="30">
        <v>58.199999999999996</v>
      </c>
      <c r="L92" s="30">
        <v>58.199999999999996</v>
      </c>
      <c r="M92" s="30">
        <v>48.5</v>
      </c>
      <c r="N92" s="30">
        <v>77.599999999999994</v>
      </c>
      <c r="O92" s="30">
        <v>67.899999999999991</v>
      </c>
      <c r="P92" s="30">
        <v>67.899999999999991</v>
      </c>
      <c r="Q92" s="30">
        <v>67.899999999999991</v>
      </c>
      <c r="R92" s="30">
        <v>29.099999999999998</v>
      </c>
      <c r="S92" s="30">
        <v>58.199999999999996</v>
      </c>
      <c r="T92" s="30">
        <v>58.199999999999996</v>
      </c>
      <c r="U92" s="30">
        <v>58.199999999999996</v>
      </c>
      <c r="V92" s="30">
        <v>58.199999999999996</v>
      </c>
      <c r="W92" s="30">
        <v>38.799999999999997</v>
      </c>
      <c r="X92" s="30">
        <v>38.799999999999997</v>
      </c>
      <c r="Y92" s="30">
        <v>38.799999999999997</v>
      </c>
      <c r="Z92" s="30">
        <v>38.799999999999997</v>
      </c>
      <c r="AA92" s="30">
        <v>29.099999999999998</v>
      </c>
      <c r="AB92" s="30">
        <v>29.099999999999998</v>
      </c>
      <c r="AC92" s="30">
        <v>29.099999999999998</v>
      </c>
      <c r="AD92" s="30">
        <v>38.799999999999997</v>
      </c>
      <c r="AE92" s="30">
        <v>48.5</v>
      </c>
      <c r="AF92" s="30">
        <v>0</v>
      </c>
    </row>
    <row r="93" spans="1:32" x14ac:dyDescent="0.25">
      <c r="A93" s="22">
        <v>91</v>
      </c>
      <c r="B93" s="30">
        <v>0</v>
      </c>
      <c r="C93" s="30">
        <v>0</v>
      </c>
      <c r="D93" s="30">
        <v>0</v>
      </c>
      <c r="E93" s="30">
        <v>0</v>
      </c>
      <c r="F93" s="30">
        <v>14.549999999999999</v>
      </c>
      <c r="G93" s="30">
        <v>9.6999999999999993</v>
      </c>
      <c r="H93" s="30">
        <v>9.6999999999999993</v>
      </c>
      <c r="I93" s="30">
        <v>48.5</v>
      </c>
      <c r="J93" s="30">
        <v>67.899999999999991</v>
      </c>
      <c r="K93" s="30">
        <v>58.199999999999996</v>
      </c>
      <c r="L93" s="30">
        <v>58.199999999999996</v>
      </c>
      <c r="M93" s="30">
        <v>48.5</v>
      </c>
      <c r="N93" s="30">
        <v>77.599999999999994</v>
      </c>
      <c r="O93" s="30">
        <v>67.899999999999991</v>
      </c>
      <c r="P93" s="30">
        <v>67.899999999999991</v>
      </c>
      <c r="Q93" s="30">
        <v>67.899999999999991</v>
      </c>
      <c r="R93" s="30">
        <v>29.099999999999998</v>
      </c>
      <c r="S93" s="30">
        <v>58.199999999999996</v>
      </c>
      <c r="T93" s="30">
        <v>58.199999999999996</v>
      </c>
      <c r="U93" s="30">
        <v>58.199999999999996</v>
      </c>
      <c r="V93" s="30">
        <v>58.199999999999996</v>
      </c>
      <c r="W93" s="30">
        <v>38.799999999999997</v>
      </c>
      <c r="X93" s="30">
        <v>38.799999999999997</v>
      </c>
      <c r="Y93" s="30">
        <v>38.799999999999997</v>
      </c>
      <c r="Z93" s="30">
        <v>38.799999999999997</v>
      </c>
      <c r="AA93" s="30">
        <v>29.099999999999998</v>
      </c>
      <c r="AB93" s="30">
        <v>29.099999999999998</v>
      </c>
      <c r="AC93" s="30">
        <v>29.099999999999998</v>
      </c>
      <c r="AD93" s="30">
        <v>38.799999999999997</v>
      </c>
      <c r="AE93" s="30">
        <v>48.5</v>
      </c>
      <c r="AF93" s="30">
        <v>0</v>
      </c>
    </row>
    <row r="94" spans="1:32" x14ac:dyDescent="0.25">
      <c r="A94" s="22">
        <v>92</v>
      </c>
      <c r="B94" s="30">
        <v>0</v>
      </c>
      <c r="C94" s="30">
        <v>0</v>
      </c>
      <c r="D94" s="30">
        <v>0</v>
      </c>
      <c r="E94" s="30">
        <v>0</v>
      </c>
      <c r="F94" s="30">
        <v>14.549999999999999</v>
      </c>
      <c r="G94" s="30">
        <v>9.6999999999999993</v>
      </c>
      <c r="H94" s="30">
        <v>9.6999999999999993</v>
      </c>
      <c r="I94" s="30">
        <v>48.5</v>
      </c>
      <c r="J94" s="30">
        <v>67.899999999999991</v>
      </c>
      <c r="K94" s="30">
        <v>58.199999999999996</v>
      </c>
      <c r="L94" s="30">
        <v>58.199999999999996</v>
      </c>
      <c r="M94" s="30">
        <v>48.5</v>
      </c>
      <c r="N94" s="30">
        <v>77.599999999999994</v>
      </c>
      <c r="O94" s="30">
        <v>67.899999999999991</v>
      </c>
      <c r="P94" s="30">
        <v>67.899999999999991</v>
      </c>
      <c r="Q94" s="30">
        <v>67.899999999999991</v>
      </c>
      <c r="R94" s="30">
        <v>29.099999999999998</v>
      </c>
      <c r="S94" s="30">
        <v>58.199999999999996</v>
      </c>
      <c r="T94" s="30">
        <v>58.199999999999996</v>
      </c>
      <c r="U94" s="30">
        <v>58.199999999999996</v>
      </c>
      <c r="V94" s="30">
        <v>58.199999999999996</v>
      </c>
      <c r="W94" s="30">
        <v>38.799999999999997</v>
      </c>
      <c r="X94" s="30">
        <v>38.799999999999997</v>
      </c>
      <c r="Y94" s="30">
        <v>38.799999999999997</v>
      </c>
      <c r="Z94" s="30">
        <v>38.799999999999997</v>
      </c>
      <c r="AA94" s="30">
        <v>29.099999999999998</v>
      </c>
      <c r="AB94" s="30">
        <v>29.099999999999998</v>
      </c>
      <c r="AC94" s="30">
        <v>29.099999999999998</v>
      </c>
      <c r="AD94" s="30">
        <v>38.799999999999997</v>
      </c>
      <c r="AE94" s="30">
        <v>48.5</v>
      </c>
      <c r="AF94" s="30">
        <v>0</v>
      </c>
    </row>
    <row r="95" spans="1:32" x14ac:dyDescent="0.25">
      <c r="A95" s="22">
        <v>93</v>
      </c>
      <c r="B95" s="30">
        <v>0</v>
      </c>
      <c r="C95" s="30">
        <v>0</v>
      </c>
      <c r="D95" s="30">
        <v>0</v>
      </c>
      <c r="E95" s="30">
        <v>0</v>
      </c>
      <c r="F95" s="30">
        <v>14.549999999999999</v>
      </c>
      <c r="G95" s="30">
        <v>9.6999999999999993</v>
      </c>
      <c r="H95" s="30">
        <v>9.6999999999999993</v>
      </c>
      <c r="I95" s="30">
        <v>48.5</v>
      </c>
      <c r="J95" s="30">
        <v>67.899999999999991</v>
      </c>
      <c r="K95" s="30">
        <v>58.199999999999996</v>
      </c>
      <c r="L95" s="30">
        <v>58.199999999999996</v>
      </c>
      <c r="M95" s="30">
        <v>48.5</v>
      </c>
      <c r="N95" s="30">
        <v>77.599999999999994</v>
      </c>
      <c r="O95" s="30">
        <v>67.899999999999991</v>
      </c>
      <c r="P95" s="30">
        <v>67.899999999999991</v>
      </c>
      <c r="Q95" s="30">
        <v>67.899999999999991</v>
      </c>
      <c r="R95" s="30">
        <v>29.099999999999998</v>
      </c>
      <c r="S95" s="30">
        <v>58.199999999999996</v>
      </c>
      <c r="T95" s="30">
        <v>58.199999999999996</v>
      </c>
      <c r="U95" s="30">
        <v>58.199999999999996</v>
      </c>
      <c r="V95" s="30">
        <v>58.199999999999996</v>
      </c>
      <c r="W95" s="30">
        <v>38.799999999999997</v>
      </c>
      <c r="X95" s="30">
        <v>38.799999999999997</v>
      </c>
      <c r="Y95" s="30">
        <v>38.799999999999997</v>
      </c>
      <c r="Z95" s="30">
        <v>38.799999999999997</v>
      </c>
      <c r="AA95" s="30">
        <v>29.099999999999998</v>
      </c>
      <c r="AB95" s="30">
        <v>29.099999999999998</v>
      </c>
      <c r="AC95" s="30">
        <v>29.099999999999998</v>
      </c>
      <c r="AD95" s="30">
        <v>38.799999999999997</v>
      </c>
      <c r="AE95" s="30">
        <v>48.5</v>
      </c>
      <c r="AF95" s="30">
        <v>0</v>
      </c>
    </row>
    <row r="96" spans="1:32" x14ac:dyDescent="0.25">
      <c r="A96" s="22">
        <v>94</v>
      </c>
      <c r="B96" s="30">
        <v>0</v>
      </c>
      <c r="C96" s="30">
        <v>0</v>
      </c>
      <c r="D96" s="30">
        <v>0</v>
      </c>
      <c r="E96" s="30">
        <v>0</v>
      </c>
      <c r="F96" s="30">
        <v>14.549999999999999</v>
      </c>
      <c r="G96" s="30">
        <v>9.6999999999999993</v>
      </c>
      <c r="H96" s="30">
        <v>9.6999999999999993</v>
      </c>
      <c r="I96" s="30">
        <v>48.5</v>
      </c>
      <c r="J96" s="30">
        <v>67.899999999999991</v>
      </c>
      <c r="K96" s="30">
        <v>58.199999999999996</v>
      </c>
      <c r="L96" s="30">
        <v>58.199999999999996</v>
      </c>
      <c r="M96" s="30">
        <v>48.5</v>
      </c>
      <c r="N96" s="30">
        <v>77.599999999999994</v>
      </c>
      <c r="O96" s="30">
        <v>67.899999999999991</v>
      </c>
      <c r="P96" s="30">
        <v>67.899999999999991</v>
      </c>
      <c r="Q96" s="30">
        <v>67.899999999999991</v>
      </c>
      <c r="R96" s="30">
        <v>29.099999999999998</v>
      </c>
      <c r="S96" s="30">
        <v>58.199999999999996</v>
      </c>
      <c r="T96" s="30">
        <v>58.199999999999996</v>
      </c>
      <c r="U96" s="30">
        <v>58.199999999999996</v>
      </c>
      <c r="V96" s="30">
        <v>58.199999999999996</v>
      </c>
      <c r="W96" s="30">
        <v>38.799999999999997</v>
      </c>
      <c r="X96" s="30">
        <v>38.799999999999997</v>
      </c>
      <c r="Y96" s="30">
        <v>38.799999999999997</v>
      </c>
      <c r="Z96" s="30">
        <v>38.799999999999997</v>
      </c>
      <c r="AA96" s="30">
        <v>29.099999999999998</v>
      </c>
      <c r="AB96" s="30">
        <v>29.099999999999998</v>
      </c>
      <c r="AC96" s="30">
        <v>29.099999999999998</v>
      </c>
      <c r="AD96" s="30">
        <v>38.799999999999997</v>
      </c>
      <c r="AE96" s="30">
        <v>48.5</v>
      </c>
      <c r="AF96" s="30">
        <v>0</v>
      </c>
    </row>
    <row r="97" spans="1:33" ht="16.5" customHeight="1" x14ac:dyDescent="0.25">
      <c r="A97" s="22">
        <v>95</v>
      </c>
      <c r="B97" s="30">
        <v>0</v>
      </c>
      <c r="C97" s="30">
        <v>0</v>
      </c>
      <c r="D97" s="30">
        <v>0</v>
      </c>
      <c r="E97" s="30">
        <v>0</v>
      </c>
      <c r="F97" s="30">
        <v>14.549999999999999</v>
      </c>
      <c r="G97" s="30">
        <v>9.6999999999999993</v>
      </c>
      <c r="H97" s="30">
        <v>9.6999999999999993</v>
      </c>
      <c r="I97" s="30">
        <v>48.5</v>
      </c>
      <c r="J97" s="30">
        <v>67.899999999999991</v>
      </c>
      <c r="K97" s="30">
        <v>58.199999999999996</v>
      </c>
      <c r="L97" s="30">
        <v>58.199999999999996</v>
      </c>
      <c r="M97" s="30">
        <v>48.5</v>
      </c>
      <c r="N97" s="30">
        <v>77.599999999999994</v>
      </c>
      <c r="O97" s="30">
        <v>67.899999999999991</v>
      </c>
      <c r="P97" s="30">
        <v>67.899999999999991</v>
      </c>
      <c r="Q97" s="30">
        <v>67.899999999999991</v>
      </c>
      <c r="R97" s="30">
        <v>29.099999999999998</v>
      </c>
      <c r="S97" s="30">
        <v>58.199999999999996</v>
      </c>
      <c r="T97" s="30">
        <v>58.199999999999996</v>
      </c>
      <c r="U97" s="30">
        <v>58.199999999999996</v>
      </c>
      <c r="V97" s="30">
        <v>58.199999999999996</v>
      </c>
      <c r="W97" s="30">
        <v>38.799999999999997</v>
      </c>
      <c r="X97" s="30">
        <v>38.799999999999997</v>
      </c>
      <c r="Y97" s="30">
        <v>38.799999999999997</v>
      </c>
      <c r="Z97" s="30">
        <v>38.799999999999997</v>
      </c>
      <c r="AA97" s="30">
        <v>29.099999999999998</v>
      </c>
      <c r="AB97" s="30">
        <v>29.099999999999998</v>
      </c>
      <c r="AC97" s="30">
        <v>29.099999999999998</v>
      </c>
      <c r="AD97" s="30">
        <v>38.799999999999997</v>
      </c>
      <c r="AE97" s="30">
        <v>48.5</v>
      </c>
      <c r="AF97" s="30">
        <v>0</v>
      </c>
    </row>
    <row r="98" spans="1:33" ht="16.5" customHeight="1" x14ac:dyDescent="0.25">
      <c r="A98" s="22">
        <v>96</v>
      </c>
      <c r="B98" s="30">
        <v>0</v>
      </c>
      <c r="C98" s="30">
        <v>0</v>
      </c>
      <c r="D98" s="30">
        <v>0</v>
      </c>
      <c r="E98" s="30">
        <v>0</v>
      </c>
      <c r="F98" s="30">
        <v>14.549999999999999</v>
      </c>
      <c r="G98" s="30">
        <v>9.6999999999999993</v>
      </c>
      <c r="H98" s="30">
        <v>9.6999999999999993</v>
      </c>
      <c r="I98" s="30">
        <v>48.5</v>
      </c>
      <c r="J98" s="30">
        <v>67.899999999999991</v>
      </c>
      <c r="K98" s="30">
        <v>58.199999999999996</v>
      </c>
      <c r="L98" s="30">
        <v>58.199999999999996</v>
      </c>
      <c r="M98" s="30">
        <v>48.5</v>
      </c>
      <c r="N98" s="30">
        <v>77.599999999999994</v>
      </c>
      <c r="O98" s="30">
        <v>67.899999999999991</v>
      </c>
      <c r="P98" s="30">
        <v>67.899999999999991</v>
      </c>
      <c r="Q98" s="30">
        <v>67.899999999999991</v>
      </c>
      <c r="R98" s="30">
        <v>29.099999999999998</v>
      </c>
      <c r="S98" s="30">
        <v>58.199999999999996</v>
      </c>
      <c r="T98" s="30">
        <v>58.199999999999996</v>
      </c>
      <c r="U98" s="30">
        <v>58.199999999999996</v>
      </c>
      <c r="V98" s="30">
        <v>58.199999999999996</v>
      </c>
      <c r="W98" s="30">
        <v>38.799999999999997</v>
      </c>
      <c r="X98" s="30">
        <v>38.799999999999997</v>
      </c>
      <c r="Y98" s="30">
        <v>38.799999999999997</v>
      </c>
      <c r="Z98" s="30">
        <v>38.799999999999997</v>
      </c>
      <c r="AA98" s="30">
        <v>29.099999999999998</v>
      </c>
      <c r="AB98" s="30">
        <v>29.099999999999998</v>
      </c>
      <c r="AC98" s="30">
        <v>29.099999999999998</v>
      </c>
      <c r="AD98" s="30">
        <v>38.799999999999997</v>
      </c>
      <c r="AE98" s="30">
        <v>48.5</v>
      </c>
      <c r="AF98" s="30">
        <v>0</v>
      </c>
    </row>
    <row r="99" spans="1:33" ht="19.5" customHeight="1" x14ac:dyDescent="0.25">
      <c r="A99" s="22" t="s">
        <v>21</v>
      </c>
      <c r="B99" s="22">
        <v>0</v>
      </c>
      <c r="C99" s="22">
        <v>0.26190000000000013</v>
      </c>
      <c r="D99" s="22">
        <v>0.42680000000000068</v>
      </c>
      <c r="E99" s="22">
        <v>0</v>
      </c>
      <c r="F99" s="22">
        <v>0.3491999999999994</v>
      </c>
      <c r="G99" s="22">
        <v>0.23280000000000037</v>
      </c>
      <c r="H99" s="22">
        <v>0.23280000000000037</v>
      </c>
      <c r="I99" s="22">
        <v>1.1639999999999999</v>
      </c>
      <c r="J99" s="22">
        <v>1.6295999999999977</v>
      </c>
      <c r="K99" s="22">
        <v>1.3967999999999976</v>
      </c>
      <c r="L99" s="22">
        <v>1.3967999999999976</v>
      </c>
      <c r="M99" s="22">
        <v>1.1639999999999999</v>
      </c>
      <c r="N99" s="22">
        <v>1.8624000000000029</v>
      </c>
      <c r="O99" s="22">
        <v>1.6295999999999977</v>
      </c>
      <c r="P99" s="22">
        <v>1.6295999999999977</v>
      </c>
      <c r="Q99" s="22">
        <v>1.6295999999999977</v>
      </c>
      <c r="R99" s="22">
        <v>1.1834000000000022</v>
      </c>
      <c r="S99" s="22">
        <v>1.5810999999999986</v>
      </c>
      <c r="T99" s="22">
        <v>1.5616999999999988</v>
      </c>
      <c r="U99" s="22">
        <v>1.5616999999999988</v>
      </c>
      <c r="V99" s="22">
        <v>1.5616999999999988</v>
      </c>
      <c r="W99" s="22">
        <v>0.93120000000000147</v>
      </c>
      <c r="X99" s="22">
        <v>0.93120000000000147</v>
      </c>
      <c r="Y99" s="22">
        <v>0.93120000000000147</v>
      </c>
      <c r="Z99" s="22">
        <v>0.93120000000000147</v>
      </c>
      <c r="AA99" s="22">
        <v>0.6983999999999988</v>
      </c>
      <c r="AB99" s="22">
        <v>0.6983999999999988</v>
      </c>
      <c r="AC99" s="22">
        <v>0.6983999999999988</v>
      </c>
      <c r="AD99" s="22">
        <v>0.93120000000000147</v>
      </c>
      <c r="AE99" s="22">
        <v>1.1639999999999999</v>
      </c>
      <c r="AF99" s="22">
        <v>0</v>
      </c>
      <c r="AG99" s="56"/>
    </row>
    <row r="102" spans="1:33" ht="30" customHeight="1" x14ac:dyDescent="0.25">
      <c r="B102" s="28" t="s">
        <v>22</v>
      </c>
      <c r="C102" s="57">
        <v>30.370699999999989</v>
      </c>
      <c r="D102" s="57"/>
    </row>
    <row r="107" spans="1:33" ht="30" customHeight="1" x14ac:dyDescent="0.25">
      <c r="C107" s="64"/>
      <c r="D107" s="64"/>
    </row>
  </sheetData>
  <mergeCells count="1">
    <mergeCell ref="C107:D107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zoomScale="118" zoomScaleNormal="118" workbookViewId="0">
      <selection activeCell="F16" sqref="F16"/>
    </sheetView>
  </sheetViews>
  <sheetFormatPr defaultRowHeight="15" x14ac:dyDescent="0.25"/>
  <cols>
    <col min="1" max="1" width="10.5703125" style="20" customWidth="1"/>
    <col min="2" max="2" width="9.140625" style="20"/>
    <col min="3" max="3" width="10.140625" style="20" customWidth="1"/>
    <col min="4" max="4" width="11.140625" style="20" customWidth="1"/>
    <col min="5" max="16384" width="9.140625" style="20"/>
  </cols>
  <sheetData>
    <row r="1" spans="1:32" ht="28.5" x14ac:dyDescent="0.45">
      <c r="B1" s="37" t="s">
        <v>72</v>
      </c>
    </row>
    <row r="2" spans="1:32" x14ac:dyDescent="0.25">
      <c r="A2" s="22" t="s">
        <v>20</v>
      </c>
      <c r="B2" s="29">
        <v>1</v>
      </c>
      <c r="C2" s="29">
        <v>2</v>
      </c>
      <c r="D2" s="29">
        <v>3</v>
      </c>
      <c r="E2" s="29">
        <v>4</v>
      </c>
      <c r="F2" s="29">
        <v>5</v>
      </c>
      <c r="G2" s="29">
        <v>6</v>
      </c>
      <c r="H2" s="29">
        <v>7</v>
      </c>
      <c r="I2" s="29">
        <v>8</v>
      </c>
      <c r="J2" s="29">
        <v>9</v>
      </c>
      <c r="K2" s="29">
        <v>10</v>
      </c>
      <c r="L2" s="29">
        <v>11</v>
      </c>
      <c r="M2" s="29">
        <v>12</v>
      </c>
      <c r="N2" s="29">
        <v>13</v>
      </c>
      <c r="O2" s="29">
        <v>14</v>
      </c>
      <c r="P2" s="29">
        <v>15</v>
      </c>
      <c r="Q2" s="29">
        <v>16</v>
      </c>
      <c r="R2" s="29">
        <v>17</v>
      </c>
      <c r="S2" s="29">
        <v>18</v>
      </c>
      <c r="T2" s="29">
        <v>19</v>
      </c>
      <c r="U2" s="29">
        <v>20</v>
      </c>
      <c r="V2" s="29">
        <v>21</v>
      </c>
      <c r="W2" s="29">
        <v>22</v>
      </c>
      <c r="X2" s="29">
        <v>23</v>
      </c>
      <c r="Y2" s="29">
        <v>24</v>
      </c>
      <c r="Z2" s="29">
        <v>25</v>
      </c>
      <c r="AA2" s="29">
        <v>26</v>
      </c>
      <c r="AB2" s="29">
        <v>27</v>
      </c>
      <c r="AC2" s="29">
        <v>28</v>
      </c>
      <c r="AD2" s="29">
        <v>29</v>
      </c>
      <c r="AE2" s="29">
        <v>30</v>
      </c>
      <c r="AF2" s="29">
        <v>31</v>
      </c>
    </row>
    <row r="3" spans="1:32" x14ac:dyDescent="0.25">
      <c r="A3" s="22">
        <v>1</v>
      </c>
      <c r="B3" s="30">
        <v>0</v>
      </c>
      <c r="C3" s="30">
        <v>0</v>
      </c>
      <c r="D3" s="30">
        <v>0</v>
      </c>
      <c r="E3" s="30">
        <v>0</v>
      </c>
      <c r="F3" s="30">
        <v>0</v>
      </c>
      <c r="G3" s="30">
        <v>0</v>
      </c>
      <c r="H3" s="30">
        <v>0</v>
      </c>
      <c r="I3" s="30">
        <v>0</v>
      </c>
      <c r="J3" s="30">
        <v>0</v>
      </c>
      <c r="K3" s="30">
        <v>0</v>
      </c>
      <c r="L3" s="30">
        <v>0</v>
      </c>
      <c r="M3" s="30">
        <v>0</v>
      </c>
      <c r="N3" s="30">
        <v>0</v>
      </c>
      <c r="O3" s="30">
        <v>0</v>
      </c>
      <c r="P3" s="30">
        <v>0</v>
      </c>
      <c r="Q3" s="30">
        <v>0</v>
      </c>
      <c r="R3" s="30">
        <v>0</v>
      </c>
      <c r="S3" s="30">
        <v>0</v>
      </c>
      <c r="T3" s="30">
        <v>0</v>
      </c>
      <c r="U3" s="30">
        <v>0</v>
      </c>
      <c r="V3" s="30">
        <v>0</v>
      </c>
      <c r="W3" s="30">
        <v>0</v>
      </c>
      <c r="X3" s="30">
        <v>0</v>
      </c>
      <c r="Y3" s="30">
        <v>0</v>
      </c>
      <c r="Z3" s="30">
        <v>0</v>
      </c>
      <c r="AA3" s="30">
        <v>0</v>
      </c>
      <c r="AB3" s="30">
        <v>0</v>
      </c>
      <c r="AC3" s="30">
        <v>0</v>
      </c>
      <c r="AD3" s="30">
        <v>0</v>
      </c>
      <c r="AE3" s="30">
        <v>0</v>
      </c>
      <c r="AF3" s="30">
        <v>0</v>
      </c>
    </row>
    <row r="4" spans="1:32" x14ac:dyDescent="0.25">
      <c r="A4" s="22">
        <v>2</v>
      </c>
      <c r="B4" s="30">
        <v>0</v>
      </c>
      <c r="C4" s="30">
        <v>0</v>
      </c>
      <c r="D4" s="30">
        <v>0</v>
      </c>
      <c r="E4" s="30">
        <v>0</v>
      </c>
      <c r="F4" s="30">
        <v>0</v>
      </c>
      <c r="G4" s="30">
        <v>0</v>
      </c>
      <c r="H4" s="30">
        <v>0</v>
      </c>
      <c r="I4" s="30">
        <v>0</v>
      </c>
      <c r="J4" s="30">
        <v>0</v>
      </c>
      <c r="K4" s="30">
        <v>0</v>
      </c>
      <c r="L4" s="30">
        <v>0</v>
      </c>
      <c r="M4" s="30">
        <v>0</v>
      </c>
      <c r="N4" s="30">
        <v>0</v>
      </c>
      <c r="O4" s="30">
        <v>0</v>
      </c>
      <c r="P4" s="30">
        <v>0</v>
      </c>
      <c r="Q4" s="30">
        <v>0</v>
      </c>
      <c r="R4" s="30">
        <v>0</v>
      </c>
      <c r="S4" s="30">
        <v>0</v>
      </c>
      <c r="T4" s="30">
        <v>0</v>
      </c>
      <c r="U4" s="30">
        <v>0</v>
      </c>
      <c r="V4" s="30">
        <v>0</v>
      </c>
      <c r="W4" s="30">
        <v>0</v>
      </c>
      <c r="X4" s="30">
        <v>0</v>
      </c>
      <c r="Y4" s="30">
        <v>0</v>
      </c>
      <c r="Z4" s="30">
        <v>0</v>
      </c>
      <c r="AA4" s="30">
        <v>0</v>
      </c>
      <c r="AB4" s="30">
        <v>0</v>
      </c>
      <c r="AC4" s="30">
        <v>0</v>
      </c>
      <c r="AD4" s="30">
        <v>0</v>
      </c>
      <c r="AE4" s="30">
        <v>0</v>
      </c>
      <c r="AF4" s="30">
        <v>0</v>
      </c>
    </row>
    <row r="5" spans="1:32" x14ac:dyDescent="0.25">
      <c r="A5" s="22">
        <v>3</v>
      </c>
      <c r="B5" s="30">
        <v>0</v>
      </c>
      <c r="C5" s="30">
        <v>0</v>
      </c>
      <c r="D5" s="30">
        <v>0</v>
      </c>
      <c r="E5" s="30">
        <v>0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30">
        <v>0</v>
      </c>
      <c r="L5" s="30">
        <v>0</v>
      </c>
      <c r="M5" s="30">
        <v>0</v>
      </c>
      <c r="N5" s="30">
        <v>0</v>
      </c>
      <c r="O5" s="30">
        <v>0</v>
      </c>
      <c r="P5" s="30">
        <v>0</v>
      </c>
      <c r="Q5" s="30">
        <v>0</v>
      </c>
      <c r="R5" s="30">
        <v>0</v>
      </c>
      <c r="S5" s="30">
        <v>0</v>
      </c>
      <c r="T5" s="30">
        <v>0</v>
      </c>
      <c r="U5" s="30">
        <v>0</v>
      </c>
      <c r="V5" s="30">
        <v>0</v>
      </c>
      <c r="W5" s="30">
        <v>0</v>
      </c>
      <c r="X5" s="30">
        <v>0</v>
      </c>
      <c r="Y5" s="30">
        <v>0</v>
      </c>
      <c r="Z5" s="30">
        <v>0</v>
      </c>
      <c r="AA5" s="30">
        <v>0</v>
      </c>
      <c r="AB5" s="30">
        <v>0</v>
      </c>
      <c r="AC5" s="30">
        <v>0</v>
      </c>
      <c r="AD5" s="30">
        <v>0</v>
      </c>
      <c r="AE5" s="30">
        <v>0</v>
      </c>
      <c r="AF5" s="30">
        <v>0</v>
      </c>
    </row>
    <row r="6" spans="1:32" x14ac:dyDescent="0.25">
      <c r="A6" s="22">
        <v>4</v>
      </c>
      <c r="B6" s="30">
        <v>0</v>
      </c>
      <c r="C6" s="30">
        <v>0</v>
      </c>
      <c r="D6" s="30">
        <v>0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30">
        <v>0</v>
      </c>
      <c r="K6" s="30">
        <v>0</v>
      </c>
      <c r="L6" s="30">
        <v>0</v>
      </c>
      <c r="M6" s="30">
        <v>0</v>
      </c>
      <c r="N6" s="30">
        <v>0</v>
      </c>
      <c r="O6" s="30">
        <v>0</v>
      </c>
      <c r="P6" s="30">
        <v>0</v>
      </c>
      <c r="Q6" s="30">
        <v>0</v>
      </c>
      <c r="R6" s="30">
        <v>0</v>
      </c>
      <c r="S6" s="30">
        <v>0</v>
      </c>
      <c r="T6" s="30">
        <v>0</v>
      </c>
      <c r="U6" s="30">
        <v>0</v>
      </c>
      <c r="V6" s="30">
        <v>0</v>
      </c>
      <c r="W6" s="30">
        <v>0</v>
      </c>
      <c r="X6" s="30">
        <v>0</v>
      </c>
      <c r="Y6" s="30">
        <v>0</v>
      </c>
      <c r="Z6" s="30">
        <v>0</v>
      </c>
      <c r="AA6" s="30">
        <v>0</v>
      </c>
      <c r="AB6" s="30">
        <v>0</v>
      </c>
      <c r="AC6" s="30">
        <v>0</v>
      </c>
      <c r="AD6" s="30">
        <v>0</v>
      </c>
      <c r="AE6" s="30">
        <v>0</v>
      </c>
      <c r="AF6" s="30">
        <v>0</v>
      </c>
    </row>
    <row r="7" spans="1:32" x14ac:dyDescent="0.25">
      <c r="A7" s="22">
        <v>5</v>
      </c>
      <c r="B7" s="30">
        <v>0</v>
      </c>
      <c r="C7" s="30">
        <v>0</v>
      </c>
      <c r="D7" s="30">
        <v>0</v>
      </c>
      <c r="E7" s="30">
        <v>0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>
        <v>0</v>
      </c>
      <c r="W7" s="30">
        <v>0</v>
      </c>
      <c r="X7" s="30">
        <v>0</v>
      </c>
      <c r="Y7" s="30">
        <v>0</v>
      </c>
      <c r="Z7" s="30">
        <v>0</v>
      </c>
      <c r="AA7" s="30">
        <v>0</v>
      </c>
      <c r="AB7" s="30">
        <v>0</v>
      </c>
      <c r="AC7" s="30">
        <v>0</v>
      </c>
      <c r="AD7" s="30">
        <v>0</v>
      </c>
      <c r="AE7" s="30">
        <v>0</v>
      </c>
      <c r="AF7" s="30">
        <v>0</v>
      </c>
    </row>
    <row r="8" spans="1:32" x14ac:dyDescent="0.25">
      <c r="A8" s="22">
        <v>6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0</v>
      </c>
      <c r="U8" s="30">
        <v>0</v>
      </c>
      <c r="V8" s="30">
        <v>0</v>
      </c>
      <c r="W8" s="30">
        <v>0</v>
      </c>
      <c r="X8" s="30">
        <v>0</v>
      </c>
      <c r="Y8" s="30">
        <v>0</v>
      </c>
      <c r="Z8" s="30">
        <v>0</v>
      </c>
      <c r="AA8" s="30">
        <v>0</v>
      </c>
      <c r="AB8" s="30">
        <v>0</v>
      </c>
      <c r="AC8" s="30">
        <v>0</v>
      </c>
      <c r="AD8" s="30">
        <v>0</v>
      </c>
      <c r="AE8" s="30">
        <v>0</v>
      </c>
      <c r="AF8" s="30">
        <v>0</v>
      </c>
    </row>
    <row r="9" spans="1:32" x14ac:dyDescent="0.25">
      <c r="A9" s="22">
        <v>7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  <c r="W9" s="30">
        <v>0</v>
      </c>
      <c r="X9" s="30">
        <v>0</v>
      </c>
      <c r="Y9" s="30">
        <v>0</v>
      </c>
      <c r="Z9" s="30">
        <v>0</v>
      </c>
      <c r="AA9" s="30">
        <v>0</v>
      </c>
      <c r="AB9" s="30">
        <v>0</v>
      </c>
      <c r="AC9" s="30">
        <v>0</v>
      </c>
      <c r="AD9" s="30">
        <v>0</v>
      </c>
      <c r="AE9" s="30">
        <v>0</v>
      </c>
      <c r="AF9" s="30">
        <v>0</v>
      </c>
    </row>
    <row r="10" spans="1:32" x14ac:dyDescent="0.25">
      <c r="A10" s="22">
        <v>8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0">
        <v>0</v>
      </c>
      <c r="AC10" s="30">
        <v>0</v>
      </c>
      <c r="AD10" s="30">
        <v>0</v>
      </c>
      <c r="AE10" s="30">
        <v>0</v>
      </c>
      <c r="AF10" s="30">
        <v>0</v>
      </c>
    </row>
    <row r="11" spans="1:32" x14ac:dyDescent="0.25">
      <c r="A11" s="22">
        <v>9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  <c r="AB11" s="30">
        <v>0</v>
      </c>
      <c r="AC11" s="30">
        <v>0</v>
      </c>
      <c r="AD11" s="30">
        <v>0</v>
      </c>
      <c r="AE11" s="30">
        <v>0</v>
      </c>
      <c r="AF11" s="30">
        <v>0</v>
      </c>
    </row>
    <row r="12" spans="1:32" x14ac:dyDescent="0.25">
      <c r="A12" s="22">
        <v>10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>
        <v>0</v>
      </c>
      <c r="AF12" s="30">
        <v>0</v>
      </c>
    </row>
    <row r="13" spans="1:32" x14ac:dyDescent="0.25">
      <c r="A13" s="22">
        <v>11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30">
        <v>0</v>
      </c>
      <c r="W13" s="30">
        <v>0</v>
      </c>
      <c r="X13" s="30">
        <v>0</v>
      </c>
      <c r="Y13" s="30">
        <v>0</v>
      </c>
      <c r="Z13" s="30">
        <v>0</v>
      </c>
      <c r="AA13" s="30">
        <v>0</v>
      </c>
      <c r="AB13" s="30">
        <v>0</v>
      </c>
      <c r="AC13" s="30">
        <v>0</v>
      </c>
      <c r="AD13" s="30">
        <v>0</v>
      </c>
      <c r="AE13" s="30">
        <v>0</v>
      </c>
      <c r="AF13" s="30">
        <v>0</v>
      </c>
    </row>
    <row r="14" spans="1:32" x14ac:dyDescent="0.25">
      <c r="A14" s="22">
        <v>12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  <c r="U14" s="30">
        <v>0</v>
      </c>
      <c r="V14" s="30">
        <v>0</v>
      </c>
      <c r="W14" s="30">
        <v>0</v>
      </c>
      <c r="X14" s="30">
        <v>0</v>
      </c>
      <c r="Y14" s="30">
        <v>0</v>
      </c>
      <c r="Z14" s="30">
        <v>0</v>
      </c>
      <c r="AA14" s="30">
        <v>0</v>
      </c>
      <c r="AB14" s="30">
        <v>0</v>
      </c>
      <c r="AC14" s="30">
        <v>0</v>
      </c>
      <c r="AD14" s="30">
        <v>0</v>
      </c>
      <c r="AE14" s="30">
        <v>0</v>
      </c>
      <c r="AF14" s="30">
        <v>0</v>
      </c>
    </row>
    <row r="15" spans="1:32" x14ac:dyDescent="0.25">
      <c r="A15" s="22">
        <v>13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30">
        <v>0</v>
      </c>
      <c r="X15" s="30">
        <v>0</v>
      </c>
      <c r="Y15" s="30">
        <v>0</v>
      </c>
      <c r="Z15" s="30">
        <v>0</v>
      </c>
      <c r="AA15" s="30">
        <v>0</v>
      </c>
      <c r="AB15" s="30">
        <v>0</v>
      </c>
      <c r="AC15" s="30">
        <v>0</v>
      </c>
      <c r="AD15" s="30">
        <v>0</v>
      </c>
      <c r="AE15" s="30">
        <v>0</v>
      </c>
      <c r="AF15" s="30">
        <v>0</v>
      </c>
    </row>
    <row r="16" spans="1:32" x14ac:dyDescent="0.25">
      <c r="A16" s="22">
        <v>14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  <c r="Z16" s="30">
        <v>0</v>
      </c>
      <c r="AA16" s="30">
        <v>0</v>
      </c>
      <c r="AB16" s="30">
        <v>0</v>
      </c>
      <c r="AC16" s="30">
        <v>0</v>
      </c>
      <c r="AD16" s="30">
        <v>0</v>
      </c>
      <c r="AE16" s="30">
        <v>0</v>
      </c>
      <c r="AF16" s="30">
        <v>0</v>
      </c>
    </row>
    <row r="17" spans="1:32" x14ac:dyDescent="0.25">
      <c r="A17" s="22">
        <v>15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</row>
    <row r="18" spans="1:32" x14ac:dyDescent="0.25">
      <c r="A18" s="22">
        <v>16</v>
      </c>
      <c r="B18" s="30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0</v>
      </c>
      <c r="AF18" s="30">
        <v>0</v>
      </c>
    </row>
    <row r="19" spans="1:32" x14ac:dyDescent="0.25">
      <c r="A19" s="22">
        <v>17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</row>
    <row r="20" spans="1:32" x14ac:dyDescent="0.25">
      <c r="A20" s="22">
        <v>18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30">
        <v>0</v>
      </c>
      <c r="AA20" s="30">
        <v>0</v>
      </c>
      <c r="AB20" s="30">
        <v>0</v>
      </c>
      <c r="AC20" s="30">
        <v>0</v>
      </c>
      <c r="AD20" s="30">
        <v>0</v>
      </c>
      <c r="AE20" s="30">
        <v>0</v>
      </c>
      <c r="AF20" s="30">
        <v>0</v>
      </c>
    </row>
    <row r="21" spans="1:32" x14ac:dyDescent="0.25">
      <c r="A21" s="22">
        <v>19</v>
      </c>
      <c r="B21" s="30">
        <v>0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0</v>
      </c>
      <c r="AA21" s="30">
        <v>0</v>
      </c>
      <c r="AB21" s="30">
        <v>0</v>
      </c>
      <c r="AC21" s="30">
        <v>0</v>
      </c>
      <c r="AD21" s="30">
        <v>0</v>
      </c>
      <c r="AE21" s="30">
        <v>0</v>
      </c>
      <c r="AF21" s="30">
        <v>0</v>
      </c>
    </row>
    <row r="22" spans="1:32" x14ac:dyDescent="0.25">
      <c r="A22" s="22">
        <v>20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0">
        <v>0</v>
      </c>
      <c r="Z22" s="30">
        <v>0</v>
      </c>
      <c r="AA22" s="30">
        <v>0</v>
      </c>
      <c r="AB22" s="30">
        <v>0</v>
      </c>
      <c r="AC22" s="30">
        <v>0</v>
      </c>
      <c r="AD22" s="30">
        <v>0</v>
      </c>
      <c r="AE22" s="30">
        <v>0</v>
      </c>
      <c r="AF22" s="30">
        <v>0</v>
      </c>
    </row>
    <row r="23" spans="1:32" x14ac:dyDescent="0.25">
      <c r="A23" s="22">
        <v>21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30">
        <v>0</v>
      </c>
      <c r="Z23" s="30">
        <v>0</v>
      </c>
      <c r="AA23" s="30">
        <v>0</v>
      </c>
      <c r="AB23" s="30">
        <v>0</v>
      </c>
      <c r="AC23" s="30">
        <v>0</v>
      </c>
      <c r="AD23" s="30">
        <v>0</v>
      </c>
      <c r="AE23" s="30">
        <v>0</v>
      </c>
      <c r="AF23" s="30">
        <v>0</v>
      </c>
    </row>
    <row r="24" spans="1:32" x14ac:dyDescent="0.25">
      <c r="A24" s="22">
        <v>22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30">
        <v>0</v>
      </c>
      <c r="Z24" s="30">
        <v>0</v>
      </c>
      <c r="AA24" s="30">
        <v>0</v>
      </c>
      <c r="AB24" s="30">
        <v>0</v>
      </c>
      <c r="AC24" s="30">
        <v>0</v>
      </c>
      <c r="AD24" s="30">
        <v>0</v>
      </c>
      <c r="AE24" s="30">
        <v>0</v>
      </c>
      <c r="AF24" s="30">
        <v>0</v>
      </c>
    </row>
    <row r="25" spans="1:32" x14ac:dyDescent="0.25">
      <c r="A25" s="22">
        <v>23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>
        <v>0</v>
      </c>
    </row>
    <row r="26" spans="1:32" x14ac:dyDescent="0.25">
      <c r="A26" s="22">
        <v>24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9.7000000000000003E-3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4.8500000000000001E-2</v>
      </c>
      <c r="T26" s="30">
        <v>0</v>
      </c>
      <c r="U26" s="30">
        <v>7.7600000000000002E-2</v>
      </c>
      <c r="V26" s="30">
        <v>9.7000000000000003E-2</v>
      </c>
      <c r="W26" s="30">
        <v>0</v>
      </c>
      <c r="X26" s="30">
        <v>7.7600000000000002E-2</v>
      </c>
      <c r="Y26" s="30">
        <v>7.7600000000000002E-2</v>
      </c>
      <c r="Z26" s="30">
        <v>9.7000000000000003E-2</v>
      </c>
      <c r="AA26" s="30">
        <v>9.7000000000000003E-3</v>
      </c>
      <c r="AB26" s="30">
        <v>0</v>
      </c>
      <c r="AC26" s="30">
        <v>9.7000000000000003E-3</v>
      </c>
      <c r="AD26" s="30">
        <v>0.28129999999999999</v>
      </c>
      <c r="AE26" s="30">
        <v>0.5141</v>
      </c>
      <c r="AF26" s="30">
        <v>0</v>
      </c>
    </row>
    <row r="27" spans="1:32" x14ac:dyDescent="0.25">
      <c r="A27" s="22">
        <v>25</v>
      </c>
      <c r="B27" s="30">
        <v>0</v>
      </c>
      <c r="C27" s="30">
        <v>0</v>
      </c>
      <c r="D27" s="30">
        <v>0</v>
      </c>
      <c r="E27" s="30">
        <v>0</v>
      </c>
      <c r="F27" s="30">
        <v>6.7900000000000002E-2</v>
      </c>
      <c r="G27" s="30">
        <v>0.1552</v>
      </c>
      <c r="H27" s="30">
        <v>0.22309999999999999</v>
      </c>
      <c r="I27" s="30">
        <v>0.20369999999999999</v>
      </c>
      <c r="J27" s="30">
        <v>0.32980000000000004</v>
      </c>
      <c r="K27" s="30">
        <v>0.40739999999999998</v>
      </c>
      <c r="L27" s="30">
        <v>0.88270000000000004</v>
      </c>
      <c r="M27" s="30">
        <v>0.26190000000000002</v>
      </c>
      <c r="N27" s="30">
        <v>0.1067</v>
      </c>
      <c r="O27" s="30">
        <v>0.26190000000000002</v>
      </c>
      <c r="P27" s="30">
        <v>0.36859999999999998</v>
      </c>
      <c r="Q27" s="30">
        <v>0.40739999999999998</v>
      </c>
      <c r="R27" s="30">
        <v>0.17459999999999998</v>
      </c>
      <c r="S27" s="30">
        <v>0.46559999999999996</v>
      </c>
      <c r="T27" s="30">
        <v>0.1067</v>
      </c>
      <c r="U27" s="30">
        <v>0.53349999999999997</v>
      </c>
      <c r="V27" s="30">
        <v>0.50439999999999996</v>
      </c>
      <c r="W27" s="30">
        <v>0.4365</v>
      </c>
      <c r="X27" s="30">
        <v>0.5141</v>
      </c>
      <c r="Y27" s="30">
        <v>0.50439999999999996</v>
      </c>
      <c r="Z27" s="30">
        <v>0.53349999999999997</v>
      </c>
      <c r="AA27" s="30">
        <v>0.34919999999999995</v>
      </c>
      <c r="AB27" s="30">
        <v>0</v>
      </c>
      <c r="AC27" s="30">
        <v>0.61109999999999998</v>
      </c>
      <c r="AD27" s="30">
        <v>0.75660000000000005</v>
      </c>
      <c r="AE27" s="30">
        <v>1.0185</v>
      </c>
      <c r="AF27" s="30">
        <v>0</v>
      </c>
    </row>
    <row r="28" spans="1:32" x14ac:dyDescent="0.25">
      <c r="A28" s="22">
        <v>26</v>
      </c>
      <c r="B28" s="30">
        <v>0.4067598</v>
      </c>
      <c r="C28" s="30">
        <v>0.36665999999999999</v>
      </c>
      <c r="D28" s="30">
        <v>0.256662</v>
      </c>
      <c r="E28" s="30">
        <v>0.16490000000000002</v>
      </c>
      <c r="F28" s="30">
        <v>0.17459999999999998</v>
      </c>
      <c r="G28" s="30">
        <v>0.53349999999999997</v>
      </c>
      <c r="H28" s="30">
        <v>0.71779999999999999</v>
      </c>
      <c r="I28" s="30">
        <v>0.77600000000000002</v>
      </c>
      <c r="J28" s="30">
        <v>0.85360000000000003</v>
      </c>
      <c r="K28" s="30">
        <v>1.1542999999999999</v>
      </c>
      <c r="L28" s="30">
        <v>1.6975</v>
      </c>
      <c r="M28" s="30">
        <v>0.80509999999999993</v>
      </c>
      <c r="N28" s="30">
        <v>0.56259999999999999</v>
      </c>
      <c r="O28" s="30">
        <v>0.83419999999999994</v>
      </c>
      <c r="P28" s="30">
        <v>0.96029999999999993</v>
      </c>
      <c r="Q28" s="30">
        <v>1.0960999999999999</v>
      </c>
      <c r="R28" s="30">
        <v>0.74690000000000001</v>
      </c>
      <c r="S28" s="30">
        <v>1.0185</v>
      </c>
      <c r="T28" s="30">
        <v>0.42680000000000001</v>
      </c>
      <c r="U28" s="30">
        <v>0.98939999999999995</v>
      </c>
      <c r="V28" s="30">
        <v>1.0669999999999999</v>
      </c>
      <c r="W28" s="30">
        <v>0.99909999999999999</v>
      </c>
      <c r="X28" s="30">
        <v>1.1154999999999999</v>
      </c>
      <c r="Y28" s="30">
        <v>1.0379</v>
      </c>
      <c r="Z28" s="30">
        <v>1.0864</v>
      </c>
      <c r="AA28" s="30">
        <v>0.76629999999999998</v>
      </c>
      <c r="AB28" s="30">
        <v>0.1358</v>
      </c>
      <c r="AC28" s="30">
        <v>1.0379</v>
      </c>
      <c r="AD28" s="30">
        <v>1.3289</v>
      </c>
      <c r="AE28" s="30">
        <v>1.9787999999999999</v>
      </c>
      <c r="AF28" s="30">
        <v>0</v>
      </c>
    </row>
    <row r="29" spans="1:32" x14ac:dyDescent="0.25">
      <c r="A29" s="22">
        <v>27</v>
      </c>
      <c r="B29" s="30">
        <v>0.90887060000000008</v>
      </c>
      <c r="C29" s="30">
        <v>0.88231879000000002</v>
      </c>
      <c r="D29" s="30">
        <v>0.75005920337900001</v>
      </c>
      <c r="E29" s="30">
        <v>0.48499999999999999</v>
      </c>
      <c r="F29" s="30">
        <v>0.55289999999999995</v>
      </c>
      <c r="G29" s="30">
        <v>0.69839999999999991</v>
      </c>
      <c r="H29" s="30">
        <v>1.3482999999999998</v>
      </c>
      <c r="I29" s="30">
        <v>1.4841</v>
      </c>
      <c r="J29" s="30">
        <v>1.5423</v>
      </c>
      <c r="K29" s="30">
        <v>1.8235999999999999</v>
      </c>
      <c r="L29" s="30">
        <v>2.1728000000000001</v>
      </c>
      <c r="M29" s="30">
        <v>1.4646999999999999</v>
      </c>
      <c r="N29" s="30">
        <v>1.4646999999999999</v>
      </c>
      <c r="O29" s="30">
        <v>1.3774</v>
      </c>
      <c r="P29" s="30">
        <v>1.6975</v>
      </c>
      <c r="Q29" s="30">
        <v>1.7945</v>
      </c>
      <c r="R29" s="30">
        <v>1.7072000000000001</v>
      </c>
      <c r="S29" s="30">
        <v>1.7168999999999999</v>
      </c>
      <c r="T29" s="30">
        <v>0.86329999999999996</v>
      </c>
      <c r="U29" s="30">
        <v>1.1834</v>
      </c>
      <c r="V29" s="30">
        <v>1.7751000000000001</v>
      </c>
      <c r="W29" s="30">
        <v>1.6878</v>
      </c>
      <c r="X29" s="30">
        <v>1.8526999999999998</v>
      </c>
      <c r="Y29" s="30">
        <v>1.746</v>
      </c>
      <c r="Z29" s="30">
        <v>1.8042</v>
      </c>
      <c r="AA29" s="30">
        <v>1.2804</v>
      </c>
      <c r="AB29" s="30">
        <v>0.76629999999999998</v>
      </c>
      <c r="AC29" s="30">
        <v>0.97</v>
      </c>
      <c r="AD29" s="30">
        <v>2.0467</v>
      </c>
      <c r="AE29" s="30">
        <v>2.7063000000000001</v>
      </c>
      <c r="AF29" s="30">
        <v>0</v>
      </c>
    </row>
    <row r="30" spans="1:32" x14ac:dyDescent="0.25">
      <c r="A30" s="22">
        <v>28</v>
      </c>
      <c r="B30" s="30">
        <v>1.56083379</v>
      </c>
      <c r="C30" s="30">
        <v>1.5129218039999999</v>
      </c>
      <c r="D30" s="30">
        <v>1.3719326210852401</v>
      </c>
      <c r="E30" s="30">
        <v>1.2706999999999999</v>
      </c>
      <c r="F30" s="30">
        <v>1.7654000000000001</v>
      </c>
      <c r="G30" s="30">
        <v>1.4841</v>
      </c>
      <c r="H30" s="30">
        <v>2.1242999999999999</v>
      </c>
      <c r="I30" s="30">
        <v>2.3862000000000001</v>
      </c>
      <c r="J30" s="30">
        <v>2.4638</v>
      </c>
      <c r="K30" s="30">
        <v>2.3765000000000001</v>
      </c>
      <c r="L30" s="30">
        <v>3.1040000000000001</v>
      </c>
      <c r="M30" s="30">
        <v>2.2212999999999998</v>
      </c>
      <c r="N30" s="30">
        <v>2.4734999999999996</v>
      </c>
      <c r="O30" s="30">
        <v>2.1048999999999998</v>
      </c>
      <c r="P30" s="30">
        <v>2.6480999999999999</v>
      </c>
      <c r="Q30" s="30">
        <v>2.3376999999999999</v>
      </c>
      <c r="R30" s="30">
        <v>2.6965999999999997</v>
      </c>
      <c r="S30" s="30">
        <v>2.5898999999999996</v>
      </c>
      <c r="T30" s="30">
        <v>1.3967999999999998</v>
      </c>
      <c r="U30" s="30">
        <v>1.7945</v>
      </c>
      <c r="V30" s="30">
        <v>2.5705</v>
      </c>
      <c r="W30" s="30">
        <v>2.5026000000000002</v>
      </c>
      <c r="X30" s="30">
        <v>2.7353999999999998</v>
      </c>
      <c r="Y30" s="30">
        <v>2.5898999999999996</v>
      </c>
      <c r="Z30" s="30">
        <v>2.6675</v>
      </c>
      <c r="AA30" s="30">
        <v>1.9205999999999999</v>
      </c>
      <c r="AB30" s="30">
        <v>1.3482999999999998</v>
      </c>
      <c r="AC30" s="30">
        <v>2.2601</v>
      </c>
      <c r="AD30" s="30">
        <v>3.0360999999999998</v>
      </c>
      <c r="AE30" s="30">
        <v>2.4638</v>
      </c>
      <c r="AF30" s="30">
        <v>0</v>
      </c>
    </row>
    <row r="31" spans="1:32" x14ac:dyDescent="0.25">
      <c r="A31" s="22">
        <v>29</v>
      </c>
      <c r="B31" s="30">
        <v>2.3181641999999996</v>
      </c>
      <c r="C31" s="30">
        <v>2.27936614</v>
      </c>
      <c r="D31" s="30">
        <v>2.1339425802679997</v>
      </c>
      <c r="E31" s="30">
        <v>2.0564</v>
      </c>
      <c r="F31" s="30">
        <v>2.6384000000000003</v>
      </c>
      <c r="G31" s="30">
        <v>2.6092999999999997</v>
      </c>
      <c r="H31" s="30">
        <v>3.1136999999999997</v>
      </c>
      <c r="I31" s="30">
        <v>3.3367999999999998</v>
      </c>
      <c r="J31" s="30">
        <v>3.5308000000000002</v>
      </c>
      <c r="K31" s="30">
        <v>3.3561999999999999</v>
      </c>
      <c r="L31" s="30">
        <v>3.7247999999999997</v>
      </c>
      <c r="M31" s="30">
        <v>3.1136999999999997</v>
      </c>
      <c r="N31" s="30">
        <v>3.5308000000000002</v>
      </c>
      <c r="O31" s="30">
        <v>3.2883</v>
      </c>
      <c r="P31" s="30">
        <v>3.6957</v>
      </c>
      <c r="Q31" s="30">
        <v>3.5114000000000001</v>
      </c>
      <c r="R31" s="30">
        <v>3.6859999999999999</v>
      </c>
      <c r="S31" s="30">
        <v>3.6471999999999998</v>
      </c>
      <c r="T31" s="30">
        <v>1.9594</v>
      </c>
      <c r="U31" s="30">
        <v>2.7256999999999998</v>
      </c>
      <c r="V31" s="30">
        <v>3.4628999999999999</v>
      </c>
      <c r="W31" s="30">
        <v>3.4240999999999997</v>
      </c>
      <c r="X31" s="30">
        <v>3.7053999999999996</v>
      </c>
      <c r="Y31" s="30">
        <v>3.5404999999999998</v>
      </c>
      <c r="Z31" s="30">
        <v>3.5987</v>
      </c>
      <c r="AA31" s="30">
        <v>2.7645</v>
      </c>
      <c r="AB31" s="30">
        <v>1.6295999999999999</v>
      </c>
      <c r="AC31" s="30">
        <v>3.2883</v>
      </c>
      <c r="AD31" s="30">
        <v>4.0351999999999997</v>
      </c>
      <c r="AE31" s="30">
        <v>2.2891999999999997</v>
      </c>
      <c r="AF31" s="30">
        <v>0</v>
      </c>
    </row>
    <row r="32" spans="1:32" x14ac:dyDescent="0.25">
      <c r="A32" s="22">
        <v>30</v>
      </c>
      <c r="B32" s="30">
        <v>3.1588282799999998</v>
      </c>
      <c r="C32" s="30">
        <v>3.1588282799999998</v>
      </c>
      <c r="D32" s="30">
        <v>3.0078362882159997</v>
      </c>
      <c r="E32" s="30">
        <v>2.3571</v>
      </c>
      <c r="F32" s="30">
        <v>3.6084000000000001</v>
      </c>
      <c r="G32" s="30">
        <v>3.9381999999999997</v>
      </c>
      <c r="H32" s="30">
        <v>4.1709999999999994</v>
      </c>
      <c r="I32" s="30">
        <v>4.4619999999999997</v>
      </c>
      <c r="J32" s="30">
        <v>4.6268999999999991</v>
      </c>
      <c r="K32" s="30">
        <v>4.3262</v>
      </c>
      <c r="L32" s="30">
        <v>4.3746999999999998</v>
      </c>
      <c r="M32" s="30">
        <v>4.1709999999999994</v>
      </c>
      <c r="N32" s="30">
        <v>4.6171999999999995</v>
      </c>
      <c r="O32" s="30">
        <v>4.7336</v>
      </c>
      <c r="P32" s="30">
        <v>4.7626999999999997</v>
      </c>
      <c r="Q32" s="30">
        <v>4.7141999999999999</v>
      </c>
      <c r="R32" s="30">
        <v>4.7238999999999995</v>
      </c>
      <c r="S32" s="30">
        <v>4.6851000000000003</v>
      </c>
      <c r="T32" s="30">
        <v>2.6384000000000003</v>
      </c>
      <c r="U32" s="30">
        <v>3.8024</v>
      </c>
      <c r="V32" s="30">
        <v>4.5493000000000006</v>
      </c>
      <c r="W32" s="30">
        <v>4.3940999999999999</v>
      </c>
      <c r="X32" s="30">
        <v>4.7044999999999995</v>
      </c>
      <c r="Y32" s="30">
        <v>4.3940999999999999</v>
      </c>
      <c r="Z32" s="30">
        <v>4.6268999999999991</v>
      </c>
      <c r="AA32" s="30">
        <v>4.2389000000000001</v>
      </c>
      <c r="AB32" s="30">
        <v>1.8526999999999998</v>
      </c>
      <c r="AC32" s="30">
        <v>4.2000999999999999</v>
      </c>
      <c r="AD32" s="30">
        <v>5.1215999999999999</v>
      </c>
      <c r="AE32" s="30">
        <v>3.2883</v>
      </c>
      <c r="AF32" s="30">
        <v>0</v>
      </c>
    </row>
    <row r="33" spans="1:32" x14ac:dyDescent="0.25">
      <c r="A33" s="22">
        <v>31</v>
      </c>
      <c r="B33" s="30">
        <v>4.04385628</v>
      </c>
      <c r="C33" s="30">
        <v>4.0345171200000003</v>
      </c>
      <c r="D33" s="30">
        <v>3.8290555999999998</v>
      </c>
      <c r="E33" s="30">
        <v>2.5608</v>
      </c>
      <c r="F33" s="30">
        <v>4.5590000000000002</v>
      </c>
      <c r="G33" s="30">
        <v>5.2865000000000002</v>
      </c>
      <c r="H33" s="30">
        <v>5.2380000000000004</v>
      </c>
      <c r="I33" s="30">
        <v>5.5484</v>
      </c>
      <c r="J33" s="30">
        <v>5.7908999999999997</v>
      </c>
      <c r="K33" s="30">
        <v>5.335</v>
      </c>
      <c r="L33" s="30">
        <v>5.4028999999999998</v>
      </c>
      <c r="M33" s="30">
        <v>5.2380000000000004</v>
      </c>
      <c r="N33" s="30">
        <v>5.6842000000000006</v>
      </c>
      <c r="O33" s="30">
        <v>5.2477</v>
      </c>
      <c r="P33" s="30">
        <v>5.8975999999999997</v>
      </c>
      <c r="Q33" s="30">
        <v>5.82</v>
      </c>
      <c r="R33" s="30">
        <v>5.8685</v>
      </c>
      <c r="S33" s="30">
        <v>5.7812000000000001</v>
      </c>
      <c r="T33" s="30">
        <v>3.2591999999999999</v>
      </c>
      <c r="U33" s="30">
        <v>5.1312999999999995</v>
      </c>
      <c r="V33" s="30">
        <v>5.6162999999999998</v>
      </c>
      <c r="W33" s="30">
        <v>5.4611000000000001</v>
      </c>
      <c r="X33" s="30">
        <v>5.7327000000000004</v>
      </c>
      <c r="Y33" s="30">
        <v>5.5095999999999998</v>
      </c>
      <c r="Z33" s="30">
        <v>5.6842000000000006</v>
      </c>
      <c r="AA33" s="30">
        <v>5.0633999999999997</v>
      </c>
      <c r="AB33" s="30">
        <v>2.9003000000000001</v>
      </c>
      <c r="AC33" s="30">
        <v>5.1312999999999995</v>
      </c>
      <c r="AD33" s="30">
        <v>6.1497999999999999</v>
      </c>
      <c r="AE33" s="30">
        <v>3.0943000000000001</v>
      </c>
      <c r="AF33" s="30">
        <v>0</v>
      </c>
    </row>
    <row r="34" spans="1:32" x14ac:dyDescent="0.25">
      <c r="A34" s="22">
        <v>32</v>
      </c>
      <c r="B34" s="30">
        <v>4.9534822189999996</v>
      </c>
      <c r="C34" s="30">
        <v>5.0432240000000004</v>
      </c>
      <c r="D34" s="30">
        <v>4.5633649999999992</v>
      </c>
      <c r="E34" s="30">
        <v>3.4531999999999998</v>
      </c>
      <c r="F34" s="30">
        <v>4.9372999999999996</v>
      </c>
      <c r="G34" s="30">
        <v>6.2176999999999998</v>
      </c>
      <c r="H34" s="30">
        <v>6.2370999999999999</v>
      </c>
      <c r="I34" s="30">
        <v>6.5766</v>
      </c>
      <c r="J34" s="30">
        <v>6.9257999999999997</v>
      </c>
      <c r="K34" s="30">
        <v>6.2661999999999995</v>
      </c>
      <c r="L34" s="30">
        <v>6.5377999999999998</v>
      </c>
      <c r="M34" s="30">
        <v>6.1109999999999998</v>
      </c>
      <c r="N34" s="30">
        <v>6.2273999999999994</v>
      </c>
      <c r="O34" s="30">
        <v>6.7220999999999993</v>
      </c>
      <c r="P34" s="30">
        <v>6.9257999999999997</v>
      </c>
      <c r="Q34" s="30">
        <v>6.8481999999999994</v>
      </c>
      <c r="R34" s="30">
        <v>6.984</v>
      </c>
      <c r="S34" s="30">
        <v>6.9161000000000001</v>
      </c>
      <c r="T34" s="30">
        <v>1.3871</v>
      </c>
      <c r="U34" s="30">
        <v>6.2080000000000002</v>
      </c>
      <c r="V34" s="30">
        <v>6.5668999999999995</v>
      </c>
      <c r="W34" s="30">
        <v>6.3729000000000005</v>
      </c>
      <c r="X34" s="30">
        <v>6.7027000000000001</v>
      </c>
      <c r="Y34" s="30">
        <v>6.3437999999999999</v>
      </c>
      <c r="Z34" s="30">
        <v>6.7027000000000001</v>
      </c>
      <c r="AA34" s="30">
        <v>5.8879000000000001</v>
      </c>
      <c r="AB34" s="30">
        <v>3.9284999999999997</v>
      </c>
      <c r="AC34" s="30">
        <v>5.8879000000000001</v>
      </c>
      <c r="AD34" s="30">
        <v>7.1974</v>
      </c>
      <c r="AE34" s="30">
        <v>4.2873999999999999</v>
      </c>
      <c r="AF34" s="30">
        <v>0</v>
      </c>
    </row>
    <row r="35" spans="1:32" x14ac:dyDescent="0.25">
      <c r="A35" s="22">
        <v>33</v>
      </c>
      <c r="B35" s="30">
        <v>5.9646221499999994</v>
      </c>
      <c r="C35" s="30">
        <v>5.9551694999999993</v>
      </c>
      <c r="D35" s="30">
        <v>5.0666203999999997</v>
      </c>
      <c r="E35" s="30">
        <v>4.6851000000000003</v>
      </c>
      <c r="F35" s="30">
        <v>7.4205000000000005</v>
      </c>
      <c r="G35" s="30">
        <v>7.3622999999999994</v>
      </c>
      <c r="H35" s="30">
        <v>7.3525999999999998</v>
      </c>
      <c r="I35" s="30">
        <v>7.8278999999999996</v>
      </c>
      <c r="J35" s="30">
        <v>7.8958000000000004</v>
      </c>
      <c r="K35" s="30">
        <v>7.0616000000000003</v>
      </c>
      <c r="L35" s="30">
        <v>7.4981</v>
      </c>
      <c r="M35" s="30">
        <v>6.9063999999999997</v>
      </c>
      <c r="N35" s="30">
        <v>6.4602000000000004</v>
      </c>
      <c r="O35" s="30">
        <v>7.4107999999999992</v>
      </c>
      <c r="P35" s="30">
        <v>7.7406000000000006</v>
      </c>
      <c r="Q35" s="30">
        <v>7.7890999999999995</v>
      </c>
      <c r="R35" s="30">
        <v>8.0024999999999995</v>
      </c>
      <c r="S35" s="30">
        <v>7.9637000000000002</v>
      </c>
      <c r="T35" s="30">
        <v>4.3262</v>
      </c>
      <c r="U35" s="30">
        <v>7.0616000000000003</v>
      </c>
      <c r="V35" s="30">
        <v>7.4107999999999992</v>
      </c>
      <c r="W35" s="30">
        <v>7.2168000000000001</v>
      </c>
      <c r="X35" s="30">
        <v>7.5175000000000001</v>
      </c>
      <c r="Y35" s="30">
        <v>7.2847</v>
      </c>
      <c r="Z35" s="30">
        <v>7.6144999999999996</v>
      </c>
      <c r="AA35" s="30">
        <v>6.6638999999999999</v>
      </c>
      <c r="AB35" s="30">
        <v>4.2485999999999997</v>
      </c>
      <c r="AC35" s="30">
        <v>6.7415000000000003</v>
      </c>
      <c r="AD35" s="30">
        <v>8.2062000000000008</v>
      </c>
      <c r="AE35" s="30">
        <v>7.8472999999999997</v>
      </c>
      <c r="AF35" s="30">
        <v>0</v>
      </c>
    </row>
    <row r="36" spans="1:32" x14ac:dyDescent="0.25">
      <c r="A36" s="22">
        <v>34</v>
      </c>
      <c r="B36" s="30">
        <v>6.8932322499999996</v>
      </c>
      <c r="C36" s="30">
        <v>6.7794512500000002</v>
      </c>
      <c r="D36" s="30">
        <v>5.9260937499999997</v>
      </c>
      <c r="E36" s="30">
        <v>5.7327000000000004</v>
      </c>
      <c r="F36" s="30">
        <v>7.5756999999999994</v>
      </c>
      <c r="G36" s="30">
        <v>8.3904999999999994</v>
      </c>
      <c r="H36" s="30">
        <v>8.1188999999999982</v>
      </c>
      <c r="I36" s="30">
        <v>8.9046000000000003</v>
      </c>
      <c r="J36" s="30">
        <v>8.6426999999999996</v>
      </c>
      <c r="K36" s="30">
        <v>7.7503000000000002</v>
      </c>
      <c r="L36" s="30">
        <v>8.2353000000000005</v>
      </c>
      <c r="M36" s="30">
        <v>7.8278999999999996</v>
      </c>
      <c r="N36" s="30">
        <v>7.1489000000000003</v>
      </c>
      <c r="O36" s="30">
        <v>8.6814999999999998</v>
      </c>
      <c r="P36" s="30">
        <v>8.5068999999999999</v>
      </c>
      <c r="Q36" s="30">
        <v>8.7687999999999988</v>
      </c>
      <c r="R36" s="30">
        <v>8.807599999999999</v>
      </c>
      <c r="S36" s="30">
        <v>8.9531000000000009</v>
      </c>
      <c r="T36" s="30">
        <v>4.8111999999999995</v>
      </c>
      <c r="U36" s="30">
        <v>7.6823999999999995</v>
      </c>
      <c r="V36" s="30">
        <v>8.1286000000000005</v>
      </c>
      <c r="W36" s="30">
        <v>8.138300000000001</v>
      </c>
      <c r="X36" s="30">
        <v>8.3613999999999997</v>
      </c>
      <c r="Y36" s="30">
        <v>8.2546999999999997</v>
      </c>
      <c r="Z36" s="30">
        <v>8.3808000000000007</v>
      </c>
      <c r="AA36" s="30">
        <v>7.2749999999999995</v>
      </c>
      <c r="AB36" s="30">
        <v>3.8509000000000002</v>
      </c>
      <c r="AC36" s="30">
        <v>7.5368999999999993</v>
      </c>
      <c r="AD36" s="30">
        <v>9.0501000000000005</v>
      </c>
      <c r="AE36" s="30">
        <v>10.970700000000001</v>
      </c>
      <c r="AF36" s="30">
        <v>0</v>
      </c>
    </row>
    <row r="37" spans="1:32" x14ac:dyDescent="0.25">
      <c r="A37" s="22">
        <v>35</v>
      </c>
      <c r="B37" s="30">
        <v>7.7576875199999993</v>
      </c>
      <c r="C37" s="30">
        <v>7.5747358199999999</v>
      </c>
      <c r="D37" s="30">
        <v>6.5102810999999994</v>
      </c>
      <c r="E37" s="30">
        <v>7.5950999999999995</v>
      </c>
      <c r="F37" s="30">
        <v>8.5262999999999991</v>
      </c>
      <c r="G37" s="30">
        <v>9.3119999999999994</v>
      </c>
      <c r="H37" s="30">
        <v>8.8172999999999995</v>
      </c>
      <c r="I37" s="30">
        <v>9.5157000000000007</v>
      </c>
      <c r="J37" s="30">
        <v>9.4283999999999999</v>
      </c>
      <c r="K37" s="30">
        <v>9.0694999999999997</v>
      </c>
      <c r="L37" s="30">
        <v>8.9046000000000003</v>
      </c>
      <c r="M37" s="30">
        <v>8.0315999999999992</v>
      </c>
      <c r="N37" s="30">
        <v>7.8278999999999996</v>
      </c>
      <c r="O37" s="30">
        <v>9.7873000000000001</v>
      </c>
      <c r="P37" s="30">
        <v>9.0791999999999984</v>
      </c>
      <c r="Q37" s="30">
        <v>9.729099999999999</v>
      </c>
      <c r="R37" s="30">
        <v>9.5836000000000006</v>
      </c>
      <c r="S37" s="30">
        <v>9.8745999999999992</v>
      </c>
      <c r="T37" s="30">
        <v>5.3641000000000005</v>
      </c>
      <c r="U37" s="30">
        <v>8.5650999999999993</v>
      </c>
      <c r="V37" s="30">
        <v>8.7105999999999995</v>
      </c>
      <c r="W37" s="30">
        <v>8.8366999999999987</v>
      </c>
      <c r="X37" s="30">
        <v>9.0597999999999992</v>
      </c>
      <c r="Y37" s="30">
        <v>8.8948999999999998</v>
      </c>
      <c r="Z37" s="30">
        <v>9.1567999999999987</v>
      </c>
      <c r="AA37" s="30">
        <v>7.9734000000000007</v>
      </c>
      <c r="AB37" s="30">
        <v>3.1913</v>
      </c>
      <c r="AC37" s="30">
        <v>8.5650999999999993</v>
      </c>
      <c r="AD37" s="30">
        <v>9.7387999999999995</v>
      </c>
      <c r="AE37" s="30">
        <v>8.0122</v>
      </c>
      <c r="AF37" s="30">
        <v>0</v>
      </c>
    </row>
    <row r="38" spans="1:32" x14ac:dyDescent="0.25">
      <c r="A38" s="22">
        <v>36</v>
      </c>
      <c r="B38" s="30">
        <v>8.1653028599999988</v>
      </c>
      <c r="C38" s="30">
        <v>8.3685634499999981</v>
      </c>
      <c r="D38" s="30">
        <v>7.4545906500000001</v>
      </c>
      <c r="E38" s="30">
        <v>9.0888999999999989</v>
      </c>
      <c r="F38" s="30">
        <v>10.3499</v>
      </c>
      <c r="G38" s="30">
        <v>10.117099999999999</v>
      </c>
      <c r="H38" s="30">
        <v>9.8261000000000003</v>
      </c>
      <c r="I38" s="30">
        <v>10.5245</v>
      </c>
      <c r="J38" s="30">
        <v>10.291699999999999</v>
      </c>
      <c r="K38" s="30">
        <v>9.7484999999999999</v>
      </c>
      <c r="L38" s="30">
        <v>9.3895999999999997</v>
      </c>
      <c r="M38" s="30">
        <v>8.8366999999999987</v>
      </c>
      <c r="N38" s="30">
        <v>8.9239999999999995</v>
      </c>
      <c r="O38" s="30">
        <v>10.398400000000001</v>
      </c>
      <c r="P38" s="30">
        <v>9.6029999999999998</v>
      </c>
      <c r="Q38" s="30">
        <v>10.476000000000001</v>
      </c>
      <c r="R38" s="30">
        <v>10.330500000000001</v>
      </c>
      <c r="S38" s="30">
        <v>10.543899999999999</v>
      </c>
      <c r="T38" s="30">
        <v>5.7714999999999996</v>
      </c>
      <c r="U38" s="30">
        <v>9.2149999999999999</v>
      </c>
      <c r="V38" s="30">
        <v>9.5060000000000002</v>
      </c>
      <c r="W38" s="30">
        <v>9.2828999999999997</v>
      </c>
      <c r="X38" s="30">
        <v>9.6708999999999996</v>
      </c>
      <c r="Y38" s="30">
        <v>9.4768999999999988</v>
      </c>
      <c r="Z38" s="30">
        <v>10.0007</v>
      </c>
      <c r="AA38" s="30">
        <v>8.1770999999999994</v>
      </c>
      <c r="AB38" s="30">
        <v>3.5210999999999997</v>
      </c>
      <c r="AC38" s="30">
        <v>11.116200000000001</v>
      </c>
      <c r="AD38" s="30">
        <v>10.233500000000001</v>
      </c>
      <c r="AE38" s="30">
        <v>4.5880999999999998</v>
      </c>
      <c r="AF38" s="30">
        <v>0</v>
      </c>
    </row>
    <row r="39" spans="1:32" x14ac:dyDescent="0.25">
      <c r="A39" s="22">
        <v>37</v>
      </c>
      <c r="B39" s="30">
        <v>9.5237742799999996</v>
      </c>
      <c r="C39" s="30">
        <v>8.9107837500000002</v>
      </c>
      <c r="D39" s="30">
        <v>8.4723922500000004</v>
      </c>
      <c r="E39" s="30">
        <v>11.5624</v>
      </c>
      <c r="F39" s="30">
        <v>12.318999999999999</v>
      </c>
      <c r="G39" s="30">
        <v>10.9901</v>
      </c>
      <c r="H39" s="30">
        <v>9.9521999999999995</v>
      </c>
      <c r="I39" s="30">
        <v>11.106499999999999</v>
      </c>
      <c r="J39" s="30">
        <v>11.009499999999999</v>
      </c>
      <c r="K39" s="30">
        <v>10.379</v>
      </c>
      <c r="L39" s="30">
        <v>10.049199999999999</v>
      </c>
      <c r="M39" s="30">
        <v>9.5060000000000002</v>
      </c>
      <c r="N39" s="30">
        <v>9.0888999999999989</v>
      </c>
      <c r="O39" s="30">
        <v>10.9901</v>
      </c>
      <c r="P39" s="30">
        <v>10.1753</v>
      </c>
      <c r="Q39" s="30">
        <v>10.834899999999999</v>
      </c>
      <c r="R39" s="30">
        <v>10.9222</v>
      </c>
      <c r="S39" s="30">
        <v>10.941599999999999</v>
      </c>
      <c r="T39" s="30">
        <v>6.1206999999999994</v>
      </c>
      <c r="U39" s="30">
        <v>9.8261000000000003</v>
      </c>
      <c r="V39" s="30">
        <v>10.214099999999998</v>
      </c>
      <c r="W39" s="30">
        <v>10.126799999999999</v>
      </c>
      <c r="X39" s="30">
        <v>10.2529</v>
      </c>
      <c r="Y39" s="30">
        <v>9.8261000000000003</v>
      </c>
      <c r="Z39" s="30">
        <v>10.185</v>
      </c>
      <c r="AA39" s="30">
        <v>8.5359999999999996</v>
      </c>
      <c r="AB39" s="30">
        <v>2.8614999999999999</v>
      </c>
      <c r="AC39" s="30">
        <v>12.493600000000001</v>
      </c>
      <c r="AD39" s="30">
        <v>10.650600000000001</v>
      </c>
      <c r="AE39" s="30">
        <v>2.6771999999999996</v>
      </c>
      <c r="AF39" s="30">
        <v>0</v>
      </c>
    </row>
    <row r="40" spans="1:32" x14ac:dyDescent="0.25">
      <c r="A40" s="22">
        <v>38</v>
      </c>
      <c r="B40" s="30">
        <v>9.9984835499999996</v>
      </c>
      <c r="C40" s="30">
        <v>9.6221361599999984</v>
      </c>
      <c r="D40" s="30">
        <v>9.4025834499999998</v>
      </c>
      <c r="E40" s="30">
        <v>8.8658000000000001</v>
      </c>
      <c r="F40" s="30">
        <v>12.289899999999999</v>
      </c>
      <c r="G40" s="30">
        <v>11.397499999999999</v>
      </c>
      <c r="H40" s="30">
        <v>10.194699999999999</v>
      </c>
      <c r="I40" s="30">
        <v>11.3393</v>
      </c>
      <c r="J40" s="30">
        <v>11.6206</v>
      </c>
      <c r="K40" s="30">
        <v>10.961</v>
      </c>
      <c r="L40" s="30">
        <v>10.796100000000001</v>
      </c>
      <c r="M40" s="30">
        <v>9.8552</v>
      </c>
      <c r="N40" s="30">
        <v>9.3992999999999984</v>
      </c>
      <c r="O40" s="30">
        <v>10.049199999999999</v>
      </c>
      <c r="P40" s="30">
        <v>10.2529</v>
      </c>
      <c r="Q40" s="30">
        <v>11.222899999999999</v>
      </c>
      <c r="R40" s="30">
        <v>11.5624</v>
      </c>
      <c r="S40" s="30">
        <v>11.290800000000001</v>
      </c>
      <c r="T40" s="30">
        <v>6.8093999999999992</v>
      </c>
      <c r="U40" s="30">
        <v>10.214099999999998</v>
      </c>
      <c r="V40" s="30">
        <v>10.5245</v>
      </c>
      <c r="W40" s="30">
        <v>10.2529</v>
      </c>
      <c r="X40" s="30">
        <v>10.340199999999999</v>
      </c>
      <c r="Y40" s="30">
        <v>9.8939999999999984</v>
      </c>
      <c r="Z40" s="30">
        <v>10.573</v>
      </c>
      <c r="AA40" s="30">
        <v>8.7687999999999988</v>
      </c>
      <c r="AB40" s="30">
        <v>3.9867000000000004</v>
      </c>
      <c r="AC40" s="30">
        <v>12.386899999999999</v>
      </c>
      <c r="AD40" s="30">
        <v>11.3005</v>
      </c>
      <c r="AE40" s="30">
        <v>1.6780999999999999</v>
      </c>
      <c r="AF40" s="30">
        <v>0</v>
      </c>
    </row>
    <row r="41" spans="1:32" x14ac:dyDescent="0.25">
      <c r="A41" s="22">
        <v>39</v>
      </c>
      <c r="B41" s="30">
        <v>9.7557769400000005</v>
      </c>
      <c r="C41" s="30">
        <v>10.21168664</v>
      </c>
      <c r="D41" s="30">
        <v>9.01761664</v>
      </c>
      <c r="E41" s="30">
        <v>7.8182</v>
      </c>
      <c r="F41" s="30">
        <v>12.396599999999999</v>
      </c>
      <c r="G41" s="30">
        <v>11.7273</v>
      </c>
      <c r="H41" s="30">
        <v>10.330500000000001</v>
      </c>
      <c r="I41" s="30">
        <v>11.9407</v>
      </c>
      <c r="J41" s="30">
        <v>11.8825</v>
      </c>
      <c r="K41" s="30">
        <v>11.610900000000001</v>
      </c>
      <c r="L41" s="30">
        <v>11.1938</v>
      </c>
      <c r="M41" s="30">
        <v>10.4954</v>
      </c>
      <c r="N41" s="30">
        <v>9.7582000000000004</v>
      </c>
      <c r="O41" s="30">
        <v>11.921299999999999</v>
      </c>
      <c r="P41" s="30">
        <v>10.4275</v>
      </c>
      <c r="Q41" s="30">
        <v>11.581799999999999</v>
      </c>
      <c r="R41" s="30">
        <v>11.892199999999999</v>
      </c>
      <c r="S41" s="30">
        <v>11.3878</v>
      </c>
      <c r="T41" s="30">
        <v>11.174399999999999</v>
      </c>
      <c r="U41" s="30">
        <v>10.369299999999999</v>
      </c>
      <c r="V41" s="30">
        <v>10.8058</v>
      </c>
      <c r="W41" s="30">
        <v>10.650600000000001</v>
      </c>
      <c r="X41" s="30">
        <v>10.1365</v>
      </c>
      <c r="Y41" s="30">
        <v>9.9230999999999998</v>
      </c>
      <c r="Z41" s="30">
        <v>10.4566</v>
      </c>
      <c r="AA41" s="30">
        <v>8.7881999999999998</v>
      </c>
      <c r="AB41" s="30">
        <v>3.5695999999999999</v>
      </c>
      <c r="AC41" s="30">
        <v>9.9812999999999992</v>
      </c>
      <c r="AD41" s="30">
        <v>11.591499999999998</v>
      </c>
      <c r="AE41" s="30">
        <v>0.97970000000000002</v>
      </c>
      <c r="AF41" s="30">
        <v>0</v>
      </c>
    </row>
    <row r="42" spans="1:32" x14ac:dyDescent="0.25">
      <c r="A42" s="22">
        <v>40</v>
      </c>
      <c r="B42" s="30">
        <v>10.75426875</v>
      </c>
      <c r="C42" s="30">
        <v>10.482350589999999</v>
      </c>
      <c r="D42" s="30">
        <v>9.5554700000000015</v>
      </c>
      <c r="E42" s="30">
        <v>8.6426999999999996</v>
      </c>
      <c r="F42" s="30">
        <v>12.1153</v>
      </c>
      <c r="G42" s="30">
        <v>11.785500000000001</v>
      </c>
      <c r="H42" s="30">
        <v>11.1647</v>
      </c>
      <c r="I42" s="30">
        <v>11.892199999999999</v>
      </c>
      <c r="J42" s="30">
        <v>12.212299999999999</v>
      </c>
      <c r="K42" s="30">
        <v>11.8825</v>
      </c>
      <c r="L42" s="30">
        <v>11.028899999999998</v>
      </c>
      <c r="M42" s="30">
        <v>10.340199999999999</v>
      </c>
      <c r="N42" s="30">
        <v>9.9619</v>
      </c>
      <c r="O42" s="30">
        <v>12.1541</v>
      </c>
      <c r="P42" s="30">
        <v>10.660299999999999</v>
      </c>
      <c r="Q42" s="30">
        <v>11.814599999999999</v>
      </c>
      <c r="R42" s="30">
        <v>11.931000000000001</v>
      </c>
      <c r="S42" s="30">
        <v>11.4848</v>
      </c>
      <c r="T42" s="30">
        <v>9.6320999999999994</v>
      </c>
      <c r="U42" s="30">
        <v>10.514799999999999</v>
      </c>
      <c r="V42" s="30">
        <v>10.7379</v>
      </c>
      <c r="W42" s="30">
        <v>11.0968</v>
      </c>
      <c r="X42" s="30">
        <v>10.262599999999999</v>
      </c>
      <c r="Y42" s="30">
        <v>10.2723</v>
      </c>
      <c r="Z42" s="30">
        <v>10.5245</v>
      </c>
      <c r="AA42" s="30">
        <v>8.9046000000000003</v>
      </c>
      <c r="AB42" s="30">
        <v>3.5210999999999997</v>
      </c>
      <c r="AC42" s="30">
        <v>8.3904999999999994</v>
      </c>
      <c r="AD42" s="30">
        <v>11.785500000000001</v>
      </c>
      <c r="AE42" s="30">
        <v>1.1154999999999999</v>
      </c>
      <c r="AF42" s="30">
        <v>0</v>
      </c>
    </row>
    <row r="43" spans="1:32" x14ac:dyDescent="0.25">
      <c r="A43" s="22">
        <v>41</v>
      </c>
      <c r="B43" s="30">
        <v>10.85460264</v>
      </c>
      <c r="C43" s="30">
        <v>10.688628849999999</v>
      </c>
      <c r="D43" s="30">
        <v>9.9135357999999982</v>
      </c>
      <c r="E43" s="30">
        <v>8.4292999999999996</v>
      </c>
      <c r="F43" s="30">
        <v>12.231699999999998</v>
      </c>
      <c r="G43" s="30">
        <v>12.0183</v>
      </c>
      <c r="H43" s="30">
        <v>12.105600000000001</v>
      </c>
      <c r="I43" s="30">
        <v>12.0571</v>
      </c>
      <c r="J43" s="30">
        <v>12.483899999999998</v>
      </c>
      <c r="K43" s="30">
        <v>11.863099999999999</v>
      </c>
      <c r="L43" s="30">
        <v>9.9715999999999987</v>
      </c>
      <c r="M43" s="30">
        <v>10.282</v>
      </c>
      <c r="N43" s="30">
        <v>10.3499</v>
      </c>
      <c r="O43" s="30">
        <v>11.2811</v>
      </c>
      <c r="P43" s="30">
        <v>10.961</v>
      </c>
      <c r="Q43" s="30">
        <v>11.7661</v>
      </c>
      <c r="R43" s="30">
        <v>12.348100000000001</v>
      </c>
      <c r="S43" s="30">
        <v>12.028</v>
      </c>
      <c r="T43" s="30">
        <v>0</v>
      </c>
      <c r="U43" s="30">
        <v>10.941599999999999</v>
      </c>
      <c r="V43" s="30">
        <v>10.941599999999999</v>
      </c>
      <c r="W43" s="30">
        <v>11.6206</v>
      </c>
      <c r="X43" s="30">
        <v>10.466299999999999</v>
      </c>
      <c r="Y43" s="30">
        <v>9.729099999999999</v>
      </c>
      <c r="Z43" s="30">
        <v>10.660299999999999</v>
      </c>
      <c r="AA43" s="30">
        <v>10.0783</v>
      </c>
      <c r="AB43" s="30">
        <v>3.8024</v>
      </c>
      <c r="AC43" s="30">
        <v>12.774899999999999</v>
      </c>
      <c r="AD43" s="30">
        <v>11.989199999999999</v>
      </c>
      <c r="AE43" s="30">
        <v>7.7600000000000002E-2</v>
      </c>
      <c r="AF43" s="30">
        <v>0</v>
      </c>
    </row>
    <row r="44" spans="1:32" x14ac:dyDescent="0.25">
      <c r="A44" s="22">
        <v>42</v>
      </c>
      <c r="B44" s="30">
        <v>10.796076719999999</v>
      </c>
      <c r="C44" s="30">
        <v>10.86307365</v>
      </c>
      <c r="D44" s="30">
        <v>10.41323712</v>
      </c>
      <c r="E44" s="30">
        <v>8.2353000000000005</v>
      </c>
      <c r="F44" s="30">
        <v>12.309299999999999</v>
      </c>
      <c r="G44" s="30">
        <v>12.008600000000001</v>
      </c>
      <c r="H44" s="30">
        <v>12.3384</v>
      </c>
      <c r="I44" s="30">
        <v>12.0571</v>
      </c>
      <c r="J44" s="30">
        <v>12.600300000000001</v>
      </c>
      <c r="K44" s="30">
        <v>11.863099999999999</v>
      </c>
      <c r="L44" s="30">
        <v>12.289899999999999</v>
      </c>
      <c r="M44" s="30">
        <v>11.174399999999999</v>
      </c>
      <c r="N44" s="30">
        <v>10.8834</v>
      </c>
      <c r="O44" s="30">
        <v>11.7661</v>
      </c>
      <c r="P44" s="30">
        <v>11.397499999999999</v>
      </c>
      <c r="Q44" s="30">
        <v>11.9407</v>
      </c>
      <c r="R44" s="30">
        <v>12.7943</v>
      </c>
      <c r="S44" s="30">
        <v>12.125</v>
      </c>
      <c r="T44" s="30">
        <v>0</v>
      </c>
      <c r="U44" s="30">
        <v>11.028899999999998</v>
      </c>
      <c r="V44" s="30">
        <v>11.0968</v>
      </c>
      <c r="W44" s="30">
        <v>11.6206</v>
      </c>
      <c r="X44" s="30">
        <v>9.8454999999999995</v>
      </c>
      <c r="Y44" s="30">
        <v>9.7582000000000004</v>
      </c>
      <c r="Z44" s="30">
        <v>10.786399999999999</v>
      </c>
      <c r="AA44" s="30">
        <v>10.291699999999999</v>
      </c>
      <c r="AB44" s="30">
        <v>3.589</v>
      </c>
      <c r="AC44" s="30">
        <v>12.289899999999999</v>
      </c>
      <c r="AD44" s="30">
        <v>12.163799999999998</v>
      </c>
      <c r="AE44" s="30">
        <v>0</v>
      </c>
      <c r="AF44" s="30">
        <v>0</v>
      </c>
    </row>
    <row r="45" spans="1:32" x14ac:dyDescent="0.25">
      <c r="A45" s="22">
        <v>43</v>
      </c>
      <c r="B45" s="30">
        <v>11.270313599999998</v>
      </c>
      <c r="C45" s="30">
        <v>11.299064399999999</v>
      </c>
      <c r="D45" s="30">
        <v>11.164894</v>
      </c>
      <c r="E45" s="30">
        <v>7.9442999999999993</v>
      </c>
      <c r="F45" s="30">
        <v>12.134699999999999</v>
      </c>
      <c r="G45" s="30">
        <v>12.1153</v>
      </c>
      <c r="H45" s="30">
        <v>12.183199999999999</v>
      </c>
      <c r="I45" s="30">
        <v>12.0862</v>
      </c>
      <c r="J45" s="30">
        <v>12.949499999999999</v>
      </c>
      <c r="K45" s="30">
        <v>11.746699999999999</v>
      </c>
      <c r="L45" s="30">
        <v>11.892199999999999</v>
      </c>
      <c r="M45" s="30">
        <v>11.1938</v>
      </c>
      <c r="N45" s="30">
        <v>10.825200000000001</v>
      </c>
      <c r="O45" s="30">
        <v>12.4451</v>
      </c>
      <c r="P45" s="30">
        <v>11.3102</v>
      </c>
      <c r="Q45" s="30">
        <v>12.0474</v>
      </c>
      <c r="R45" s="30">
        <v>12.997999999999999</v>
      </c>
      <c r="S45" s="30">
        <v>12.008600000000001</v>
      </c>
      <c r="T45" s="30">
        <v>0</v>
      </c>
      <c r="U45" s="30">
        <v>11.1259</v>
      </c>
      <c r="V45" s="30">
        <v>11.290800000000001</v>
      </c>
      <c r="W45" s="30">
        <v>11.931000000000001</v>
      </c>
      <c r="X45" s="30">
        <v>9.9134000000000011</v>
      </c>
      <c r="Y45" s="30">
        <v>9.593300000000001</v>
      </c>
      <c r="Z45" s="30">
        <v>11.009499999999999</v>
      </c>
      <c r="AA45" s="30">
        <v>10.553600000000001</v>
      </c>
      <c r="AB45" s="30">
        <v>5.6454000000000004</v>
      </c>
      <c r="AC45" s="30">
        <v>12.7652</v>
      </c>
      <c r="AD45" s="30">
        <v>12.037699999999999</v>
      </c>
      <c r="AE45" s="30">
        <v>0</v>
      </c>
      <c r="AF45" s="30">
        <v>0</v>
      </c>
    </row>
    <row r="46" spans="1:32" x14ac:dyDescent="0.25">
      <c r="A46" s="22">
        <v>44</v>
      </c>
      <c r="B46" s="30">
        <v>10.987938840000002</v>
      </c>
      <c r="C46" s="30">
        <v>11.387621520000001</v>
      </c>
      <c r="D46" s="30">
        <v>9.9593760600000003</v>
      </c>
      <c r="E46" s="30">
        <v>8.1577000000000002</v>
      </c>
      <c r="F46" s="30">
        <v>12.5809</v>
      </c>
      <c r="G46" s="30">
        <v>12.0862</v>
      </c>
      <c r="H46" s="30">
        <v>12.173500000000001</v>
      </c>
      <c r="I46" s="30">
        <v>12.008600000000001</v>
      </c>
      <c r="J46" s="30">
        <v>13.1532</v>
      </c>
      <c r="K46" s="30">
        <v>11.746699999999999</v>
      </c>
      <c r="L46" s="30">
        <v>12.0959</v>
      </c>
      <c r="M46" s="30">
        <v>11.0968</v>
      </c>
      <c r="N46" s="30">
        <v>10.573</v>
      </c>
      <c r="O46" s="30">
        <v>12.134699999999999</v>
      </c>
      <c r="P46" s="30">
        <v>11.4169</v>
      </c>
      <c r="Q46" s="30">
        <v>12.706999999999999</v>
      </c>
      <c r="R46" s="30">
        <v>13.046499999999998</v>
      </c>
      <c r="S46" s="30">
        <v>12.008600000000001</v>
      </c>
      <c r="T46" s="30">
        <v>0</v>
      </c>
      <c r="U46" s="30">
        <v>10.902799999999999</v>
      </c>
      <c r="V46" s="30">
        <v>11.6206</v>
      </c>
      <c r="W46" s="30">
        <v>11.5527</v>
      </c>
      <c r="X46" s="30">
        <v>10.0783</v>
      </c>
      <c r="Y46" s="30">
        <v>10.369299999999999</v>
      </c>
      <c r="Z46" s="30">
        <v>10.796100000000001</v>
      </c>
      <c r="AA46" s="30">
        <v>10.4275</v>
      </c>
      <c r="AB46" s="30">
        <v>4.5202</v>
      </c>
      <c r="AC46" s="30">
        <v>12.891299999999999</v>
      </c>
      <c r="AD46" s="30">
        <v>11.824299999999999</v>
      </c>
      <c r="AE46" s="30">
        <v>0</v>
      </c>
      <c r="AF46" s="30">
        <v>0</v>
      </c>
    </row>
    <row r="47" spans="1:32" x14ac:dyDescent="0.25">
      <c r="A47" s="22">
        <v>45</v>
      </c>
      <c r="B47" s="30">
        <v>11.162633899999999</v>
      </c>
      <c r="C47" s="30">
        <v>11.455273200000001</v>
      </c>
      <c r="D47" s="30">
        <v>10.825200000000001</v>
      </c>
      <c r="E47" s="30">
        <v>9.1956000000000007</v>
      </c>
      <c r="F47" s="30">
        <v>12.9107</v>
      </c>
      <c r="G47" s="30">
        <v>12.289899999999999</v>
      </c>
      <c r="H47" s="30">
        <v>12.183199999999999</v>
      </c>
      <c r="I47" s="30">
        <v>12.076499999999999</v>
      </c>
      <c r="J47" s="30">
        <v>13.366599999999998</v>
      </c>
      <c r="K47" s="30">
        <v>11.911599999999998</v>
      </c>
      <c r="L47" s="30">
        <v>12.2996</v>
      </c>
      <c r="M47" s="30">
        <v>11.251999999999999</v>
      </c>
      <c r="N47" s="30">
        <v>10.505100000000001</v>
      </c>
      <c r="O47" s="30">
        <v>12.600300000000001</v>
      </c>
      <c r="P47" s="30">
        <v>11.348999999999998</v>
      </c>
      <c r="Q47" s="30">
        <v>12.949499999999999</v>
      </c>
      <c r="R47" s="30">
        <v>12.852499999999999</v>
      </c>
      <c r="S47" s="30">
        <v>12.386899999999999</v>
      </c>
      <c r="T47" s="30">
        <v>0</v>
      </c>
      <c r="U47" s="30">
        <v>11.251999999999999</v>
      </c>
      <c r="V47" s="30">
        <v>12.0183</v>
      </c>
      <c r="W47" s="30">
        <v>11.688500000000001</v>
      </c>
      <c r="X47" s="30">
        <v>10.718500000000001</v>
      </c>
      <c r="Y47" s="30">
        <v>10.223799999999999</v>
      </c>
      <c r="Z47" s="30">
        <v>10.408099999999999</v>
      </c>
      <c r="AA47" s="30">
        <v>10.689399999999999</v>
      </c>
      <c r="AB47" s="30">
        <v>3.3173999999999997</v>
      </c>
      <c r="AC47" s="30">
        <v>12.891299999999999</v>
      </c>
      <c r="AD47" s="30">
        <v>11.271399999999998</v>
      </c>
      <c r="AE47" s="30">
        <v>0.79539999999999988</v>
      </c>
      <c r="AF47" s="30">
        <v>0</v>
      </c>
    </row>
    <row r="48" spans="1:32" x14ac:dyDescent="0.25">
      <c r="A48" s="22">
        <v>46</v>
      </c>
      <c r="B48" s="30">
        <v>10.855161359999999</v>
      </c>
      <c r="C48" s="30">
        <v>11.52265716</v>
      </c>
      <c r="D48" s="30">
        <v>10.021487099999998</v>
      </c>
      <c r="E48" s="30">
        <v>8.9239999999999995</v>
      </c>
      <c r="F48" s="30">
        <v>13.1629</v>
      </c>
      <c r="G48" s="30">
        <v>12.0959</v>
      </c>
      <c r="H48" s="30">
        <v>12.668200000000001</v>
      </c>
      <c r="I48" s="30">
        <v>12.1153</v>
      </c>
      <c r="J48" s="30">
        <v>13.172599999999999</v>
      </c>
      <c r="K48" s="30">
        <v>12.5227</v>
      </c>
      <c r="L48" s="30">
        <v>12.328700000000001</v>
      </c>
      <c r="M48" s="30">
        <v>10.9222</v>
      </c>
      <c r="N48" s="30">
        <v>10.8155</v>
      </c>
      <c r="O48" s="30">
        <v>12.328700000000001</v>
      </c>
      <c r="P48" s="30">
        <v>11.1647</v>
      </c>
      <c r="Q48" s="30">
        <v>13.240500000000001</v>
      </c>
      <c r="R48" s="30">
        <v>12.7555</v>
      </c>
      <c r="S48" s="30">
        <v>12.173500000000001</v>
      </c>
      <c r="T48" s="30">
        <v>0</v>
      </c>
      <c r="U48" s="30">
        <v>11.494499999999999</v>
      </c>
      <c r="V48" s="30">
        <v>12.212299999999999</v>
      </c>
      <c r="W48" s="30">
        <v>10.611799999999999</v>
      </c>
      <c r="X48" s="30">
        <v>10.873700000000001</v>
      </c>
      <c r="Y48" s="30">
        <v>10.1753</v>
      </c>
      <c r="Z48" s="30">
        <v>11.028899999999998</v>
      </c>
      <c r="AA48" s="30">
        <v>10.4954</v>
      </c>
      <c r="AB48" s="30">
        <v>4.0449000000000002</v>
      </c>
      <c r="AC48" s="30">
        <v>12.2608</v>
      </c>
      <c r="AD48" s="30">
        <v>11.154999999999999</v>
      </c>
      <c r="AE48" s="30">
        <v>0.30069999999999997</v>
      </c>
      <c r="AF48" s="30">
        <v>0</v>
      </c>
    </row>
    <row r="49" spans="1:32" x14ac:dyDescent="0.25">
      <c r="A49" s="22">
        <v>47</v>
      </c>
      <c r="B49" s="30">
        <v>10.6423744</v>
      </c>
      <c r="C49" s="30">
        <v>11.532283439999999</v>
      </c>
      <c r="D49" s="30">
        <v>9.5348361599999993</v>
      </c>
      <c r="E49" s="30">
        <v>7.7211999999999996</v>
      </c>
      <c r="F49" s="30">
        <v>12.6876</v>
      </c>
      <c r="G49" s="30">
        <v>12.5421</v>
      </c>
      <c r="H49" s="30">
        <v>12.6197</v>
      </c>
      <c r="I49" s="30">
        <v>12.134699999999999</v>
      </c>
      <c r="J49" s="30">
        <v>13.5703</v>
      </c>
      <c r="K49" s="30">
        <v>12.144399999999999</v>
      </c>
      <c r="L49" s="30">
        <v>11.7273</v>
      </c>
      <c r="M49" s="30">
        <v>10.3499</v>
      </c>
      <c r="N49" s="30">
        <v>11.4848</v>
      </c>
      <c r="O49" s="30">
        <v>11.969799999999999</v>
      </c>
      <c r="P49" s="30">
        <v>11.0871</v>
      </c>
      <c r="Q49" s="30">
        <v>13.289</v>
      </c>
      <c r="R49" s="30">
        <v>12.3675</v>
      </c>
      <c r="S49" s="30">
        <v>12.231699999999998</v>
      </c>
      <c r="T49" s="30">
        <v>0</v>
      </c>
      <c r="U49" s="30">
        <v>11.116200000000001</v>
      </c>
      <c r="V49" s="30">
        <v>11.901899999999999</v>
      </c>
      <c r="W49" s="30">
        <v>10.6991</v>
      </c>
      <c r="X49" s="30">
        <v>11.1938</v>
      </c>
      <c r="Y49" s="30">
        <v>11.348999999999998</v>
      </c>
      <c r="Z49" s="30">
        <v>11.7273</v>
      </c>
      <c r="AA49" s="30">
        <v>10.679699999999999</v>
      </c>
      <c r="AB49" s="30">
        <v>4.2970999999999995</v>
      </c>
      <c r="AC49" s="30">
        <v>13.628500000000001</v>
      </c>
      <c r="AD49" s="30">
        <v>11.6594</v>
      </c>
      <c r="AE49" s="30">
        <v>0.36859999999999998</v>
      </c>
      <c r="AF49" s="30">
        <v>0</v>
      </c>
    </row>
    <row r="50" spans="1:32" x14ac:dyDescent="0.25">
      <c r="A50" s="22">
        <v>48</v>
      </c>
      <c r="B50" s="30">
        <v>11.23160478</v>
      </c>
      <c r="C50" s="30">
        <v>11.221980440000001</v>
      </c>
      <c r="D50" s="30">
        <v>9.3128264400000003</v>
      </c>
      <c r="E50" s="30">
        <v>7.3622999999999994</v>
      </c>
      <c r="F50" s="30">
        <v>12.503299999999999</v>
      </c>
      <c r="G50" s="30">
        <v>12.6585</v>
      </c>
      <c r="H50" s="30">
        <v>13.027099999999999</v>
      </c>
      <c r="I50" s="30">
        <v>11.998899999999999</v>
      </c>
      <c r="J50" s="30">
        <v>13.279299999999999</v>
      </c>
      <c r="K50" s="30">
        <v>12.629399999999999</v>
      </c>
      <c r="L50" s="30">
        <v>12.348100000000001</v>
      </c>
      <c r="M50" s="30">
        <v>10.999799999999999</v>
      </c>
      <c r="N50" s="30">
        <v>12.241399999999999</v>
      </c>
      <c r="O50" s="30">
        <v>11.746699999999999</v>
      </c>
      <c r="P50" s="30">
        <v>11.572099999999999</v>
      </c>
      <c r="Q50" s="30">
        <v>13.764299999999999</v>
      </c>
      <c r="R50" s="30">
        <v>12.5906</v>
      </c>
      <c r="S50" s="30">
        <v>12.493600000000001</v>
      </c>
      <c r="T50" s="30">
        <v>0</v>
      </c>
      <c r="U50" s="30">
        <v>11.1938</v>
      </c>
      <c r="V50" s="30">
        <v>12.677899999999999</v>
      </c>
      <c r="W50" s="30">
        <v>11.0968</v>
      </c>
      <c r="X50" s="30">
        <v>11.038600000000001</v>
      </c>
      <c r="Y50" s="30">
        <v>11.0968</v>
      </c>
      <c r="Z50" s="30">
        <v>12.0183</v>
      </c>
      <c r="AA50" s="30">
        <v>10.3208</v>
      </c>
      <c r="AB50" s="30">
        <v>3.7829999999999999</v>
      </c>
      <c r="AC50" s="30">
        <v>12.881599999999999</v>
      </c>
      <c r="AD50" s="30">
        <v>10.689399999999999</v>
      </c>
      <c r="AE50" s="30">
        <v>2.3668</v>
      </c>
      <c r="AF50" s="30">
        <v>0</v>
      </c>
    </row>
    <row r="51" spans="1:32" x14ac:dyDescent="0.25">
      <c r="A51" s="22">
        <v>49</v>
      </c>
      <c r="B51" s="30">
        <v>10.651996800000001</v>
      </c>
      <c r="C51" s="30">
        <v>11.46721002</v>
      </c>
      <c r="D51" s="30">
        <v>9.9810031800000001</v>
      </c>
      <c r="E51" s="30">
        <v>7.9637000000000002</v>
      </c>
      <c r="F51" s="30">
        <v>12.949499999999999</v>
      </c>
      <c r="G51" s="30">
        <v>12.406299999999998</v>
      </c>
      <c r="H51" s="30">
        <v>12.8719</v>
      </c>
      <c r="I51" s="30">
        <v>11.911599999999998</v>
      </c>
      <c r="J51" s="30">
        <v>13.5509</v>
      </c>
      <c r="K51" s="30">
        <v>12.677899999999999</v>
      </c>
      <c r="L51" s="30">
        <v>12.105600000000001</v>
      </c>
      <c r="M51" s="30">
        <v>12.212299999999999</v>
      </c>
      <c r="N51" s="30">
        <v>11.368400000000001</v>
      </c>
      <c r="O51" s="30">
        <v>11.358700000000001</v>
      </c>
      <c r="P51" s="30">
        <v>11.116200000000001</v>
      </c>
      <c r="Q51" s="30">
        <v>13.5703</v>
      </c>
      <c r="R51" s="30">
        <v>12.551799999999998</v>
      </c>
      <c r="S51" s="30">
        <v>12.144399999999999</v>
      </c>
      <c r="T51" s="30">
        <v>0</v>
      </c>
      <c r="U51" s="30">
        <v>11.1259</v>
      </c>
      <c r="V51" s="30">
        <v>12.3675</v>
      </c>
      <c r="W51" s="30">
        <v>10.476000000000001</v>
      </c>
      <c r="X51" s="30">
        <v>10.466299999999999</v>
      </c>
      <c r="Y51" s="30">
        <v>10.941599999999999</v>
      </c>
      <c r="Z51" s="30">
        <v>12.6488</v>
      </c>
      <c r="AA51" s="30">
        <v>10.7476</v>
      </c>
      <c r="AB51" s="30">
        <v>4.4135</v>
      </c>
      <c r="AC51" s="30">
        <v>12.997999999999999</v>
      </c>
      <c r="AD51" s="30">
        <v>11.3102</v>
      </c>
      <c r="AE51" s="30">
        <v>4.6851000000000003</v>
      </c>
      <c r="AF51" s="30">
        <v>0</v>
      </c>
    </row>
    <row r="52" spans="1:32" x14ac:dyDescent="0.25">
      <c r="A52" s="22">
        <v>50</v>
      </c>
      <c r="B52" s="30">
        <v>10.5050127</v>
      </c>
      <c r="C52" s="30">
        <v>10.961018430000001</v>
      </c>
      <c r="D52" s="30">
        <v>9.9030792000000005</v>
      </c>
      <c r="E52" s="30">
        <v>11.0677</v>
      </c>
      <c r="F52" s="30">
        <v>12.2705</v>
      </c>
      <c r="G52" s="30">
        <v>12.406299999999998</v>
      </c>
      <c r="H52" s="30">
        <v>12.629399999999999</v>
      </c>
      <c r="I52" s="30">
        <v>12.357799999999999</v>
      </c>
      <c r="J52" s="30">
        <v>13.3375</v>
      </c>
      <c r="K52" s="30">
        <v>12.2705</v>
      </c>
      <c r="L52" s="30">
        <v>12.0571</v>
      </c>
      <c r="M52" s="30">
        <v>11.863099999999999</v>
      </c>
      <c r="N52" s="30">
        <v>11.1938</v>
      </c>
      <c r="O52" s="30">
        <v>11.4557</v>
      </c>
      <c r="P52" s="30">
        <v>11.581799999999999</v>
      </c>
      <c r="Q52" s="30">
        <v>13.211399999999999</v>
      </c>
      <c r="R52" s="30">
        <v>12.280200000000001</v>
      </c>
      <c r="S52" s="30">
        <v>12.1929</v>
      </c>
      <c r="T52" s="30">
        <v>0</v>
      </c>
      <c r="U52" s="30">
        <v>11.329599999999999</v>
      </c>
      <c r="V52" s="30">
        <v>12.173500000000001</v>
      </c>
      <c r="W52" s="30">
        <v>10.728200000000001</v>
      </c>
      <c r="X52" s="30">
        <v>10.582699999999999</v>
      </c>
      <c r="Y52" s="30">
        <v>11.271399999999998</v>
      </c>
      <c r="Z52" s="30">
        <v>12.464499999999999</v>
      </c>
      <c r="AA52" s="30">
        <v>10.825200000000001</v>
      </c>
      <c r="AB52" s="30">
        <v>6.2856000000000005</v>
      </c>
      <c r="AC52" s="30">
        <v>13.3278</v>
      </c>
      <c r="AD52" s="30">
        <v>11.5139</v>
      </c>
      <c r="AE52" s="30">
        <v>9.1859000000000002</v>
      </c>
      <c r="AF52" s="30">
        <v>0</v>
      </c>
    </row>
    <row r="53" spans="1:32" x14ac:dyDescent="0.25">
      <c r="A53" s="22">
        <v>51</v>
      </c>
      <c r="B53" s="30">
        <v>10.361235419999998</v>
      </c>
      <c r="C53" s="30">
        <v>11.136483670000001</v>
      </c>
      <c r="D53" s="30">
        <v>9.3032156799999992</v>
      </c>
      <c r="E53" s="30">
        <v>10.4857</v>
      </c>
      <c r="F53" s="30">
        <v>12.464499999999999</v>
      </c>
      <c r="G53" s="30">
        <v>12.0474</v>
      </c>
      <c r="H53" s="30">
        <v>12.1541</v>
      </c>
      <c r="I53" s="30">
        <v>11.581799999999999</v>
      </c>
      <c r="J53" s="30">
        <v>13.424799999999999</v>
      </c>
      <c r="K53" s="30">
        <v>11.814599999999999</v>
      </c>
      <c r="L53" s="30">
        <v>12.008600000000001</v>
      </c>
      <c r="M53" s="30">
        <v>11.542999999999999</v>
      </c>
      <c r="N53" s="30">
        <v>10.941599999999999</v>
      </c>
      <c r="O53" s="30">
        <v>10.9125</v>
      </c>
      <c r="P53" s="30">
        <v>11.6982</v>
      </c>
      <c r="Q53" s="30">
        <v>12.959199999999999</v>
      </c>
      <c r="R53" s="30">
        <v>12.066799999999999</v>
      </c>
      <c r="S53" s="30">
        <v>12.328700000000001</v>
      </c>
      <c r="T53" s="30">
        <v>0</v>
      </c>
      <c r="U53" s="30">
        <v>11.465400000000001</v>
      </c>
      <c r="V53" s="30">
        <v>11.785500000000001</v>
      </c>
      <c r="W53" s="30">
        <v>9.6127000000000002</v>
      </c>
      <c r="X53" s="30">
        <v>10.4954</v>
      </c>
      <c r="Y53" s="30">
        <v>10.7476</v>
      </c>
      <c r="Z53" s="30">
        <v>11.2811</v>
      </c>
      <c r="AA53" s="30">
        <v>10.757299999999999</v>
      </c>
      <c r="AB53" s="30">
        <v>9.2635000000000005</v>
      </c>
      <c r="AC53" s="30">
        <v>13.1823</v>
      </c>
      <c r="AD53" s="30">
        <v>12.028</v>
      </c>
      <c r="AE53" s="30">
        <v>8.8658000000000001</v>
      </c>
      <c r="AF53" s="30">
        <v>0</v>
      </c>
    </row>
    <row r="54" spans="1:32" x14ac:dyDescent="0.25">
      <c r="A54" s="22">
        <v>52</v>
      </c>
      <c r="B54" s="30">
        <v>9.8059433999999985</v>
      </c>
      <c r="C54" s="30">
        <v>10.533341549999999</v>
      </c>
      <c r="D54" s="30">
        <v>8.6715090000000004</v>
      </c>
      <c r="E54" s="30">
        <v>9.3313999999999986</v>
      </c>
      <c r="F54" s="30">
        <v>12.1929</v>
      </c>
      <c r="G54" s="30">
        <v>11.542999999999999</v>
      </c>
      <c r="H54" s="30">
        <v>11.436299999999999</v>
      </c>
      <c r="I54" s="30">
        <v>12.183199999999999</v>
      </c>
      <c r="J54" s="30">
        <v>13.269599999999999</v>
      </c>
      <c r="K54" s="30">
        <v>12.0959</v>
      </c>
      <c r="L54" s="30">
        <v>12.125</v>
      </c>
      <c r="M54" s="30">
        <v>11.348999999999998</v>
      </c>
      <c r="N54" s="30">
        <v>10.9125</v>
      </c>
      <c r="O54" s="30">
        <v>11.446</v>
      </c>
      <c r="P54" s="30">
        <v>11.7661</v>
      </c>
      <c r="Q54" s="30">
        <v>12.8331</v>
      </c>
      <c r="R54" s="30">
        <v>11.4557</v>
      </c>
      <c r="S54" s="30">
        <v>11.436299999999999</v>
      </c>
      <c r="T54" s="30">
        <v>0</v>
      </c>
      <c r="U54" s="30">
        <v>11.678799999999999</v>
      </c>
      <c r="V54" s="30">
        <v>12.328700000000001</v>
      </c>
      <c r="W54" s="30">
        <v>10.534199999999998</v>
      </c>
      <c r="X54" s="30">
        <v>10.553600000000001</v>
      </c>
      <c r="Y54" s="30">
        <v>10.660299999999999</v>
      </c>
      <c r="Z54" s="30">
        <v>11.1938</v>
      </c>
      <c r="AA54" s="30">
        <v>10.330500000000001</v>
      </c>
      <c r="AB54" s="30">
        <v>10.2432</v>
      </c>
      <c r="AC54" s="30">
        <v>13.046499999999998</v>
      </c>
      <c r="AD54" s="30">
        <v>12.251100000000001</v>
      </c>
      <c r="AE54" s="30">
        <v>6.6250999999999998</v>
      </c>
      <c r="AF54" s="30">
        <v>0</v>
      </c>
    </row>
    <row r="55" spans="1:32" x14ac:dyDescent="0.25">
      <c r="A55" s="22">
        <v>53</v>
      </c>
      <c r="B55" s="30">
        <v>9.235940359999999</v>
      </c>
      <c r="C55" s="30">
        <v>9.5915384800000005</v>
      </c>
      <c r="D55" s="30">
        <v>7.6922707199999989</v>
      </c>
      <c r="E55" s="30">
        <v>10.4275</v>
      </c>
      <c r="F55" s="30">
        <v>11.3005</v>
      </c>
      <c r="G55" s="30">
        <v>10.4566</v>
      </c>
      <c r="H55" s="30">
        <v>10.902799999999999</v>
      </c>
      <c r="I55" s="30">
        <v>12.5421</v>
      </c>
      <c r="J55" s="30">
        <v>13.192</v>
      </c>
      <c r="K55" s="30">
        <v>11.348999999999998</v>
      </c>
      <c r="L55" s="30">
        <v>11.8049</v>
      </c>
      <c r="M55" s="30">
        <v>10.437199999999999</v>
      </c>
      <c r="N55" s="30">
        <v>11.213200000000001</v>
      </c>
      <c r="O55" s="30">
        <v>11.1647</v>
      </c>
      <c r="P55" s="30">
        <v>11.921299999999999</v>
      </c>
      <c r="Q55" s="30">
        <v>12.076499999999999</v>
      </c>
      <c r="R55" s="30">
        <v>9.942499999999999</v>
      </c>
      <c r="S55" s="30">
        <v>8.8560999999999996</v>
      </c>
      <c r="T55" s="30">
        <v>0</v>
      </c>
      <c r="U55" s="30">
        <v>11.572099999999999</v>
      </c>
      <c r="V55" s="30">
        <v>11.7661</v>
      </c>
      <c r="W55" s="30">
        <v>9.9328000000000003</v>
      </c>
      <c r="X55" s="30">
        <v>10.2044</v>
      </c>
      <c r="Y55" s="30">
        <v>10.9125</v>
      </c>
      <c r="Z55" s="30">
        <v>11.2326</v>
      </c>
      <c r="AA55" s="30">
        <v>9.9715999999999987</v>
      </c>
      <c r="AB55" s="30">
        <v>6.4504999999999999</v>
      </c>
      <c r="AC55" s="30">
        <v>13.124099999999999</v>
      </c>
      <c r="AD55" s="30">
        <v>12.0571</v>
      </c>
      <c r="AE55" s="30">
        <v>3.7635999999999998</v>
      </c>
      <c r="AF55" s="30">
        <v>0</v>
      </c>
    </row>
    <row r="56" spans="1:32" x14ac:dyDescent="0.25">
      <c r="A56" s="22">
        <v>54</v>
      </c>
      <c r="B56" s="30">
        <v>9.4396713999999999</v>
      </c>
      <c r="C56" s="30">
        <v>9.6223127000000002</v>
      </c>
      <c r="D56" s="30">
        <v>8.9055777599999999</v>
      </c>
      <c r="E56" s="30">
        <v>9.7193999999999985</v>
      </c>
      <c r="F56" s="30">
        <v>11.1647</v>
      </c>
      <c r="G56" s="30">
        <v>11.2035</v>
      </c>
      <c r="H56" s="30">
        <v>11.2811</v>
      </c>
      <c r="I56" s="30">
        <v>13.1823</v>
      </c>
      <c r="J56" s="30">
        <v>13.386000000000001</v>
      </c>
      <c r="K56" s="30">
        <v>10.9125</v>
      </c>
      <c r="L56" s="30">
        <v>11.038600000000001</v>
      </c>
      <c r="M56" s="30">
        <v>10.476000000000001</v>
      </c>
      <c r="N56" s="30">
        <v>8.3225999999999996</v>
      </c>
      <c r="O56" s="30">
        <v>10.6021</v>
      </c>
      <c r="P56" s="30">
        <v>11.6594</v>
      </c>
      <c r="Q56" s="30">
        <v>12.348100000000001</v>
      </c>
      <c r="R56" s="30">
        <v>11.290800000000001</v>
      </c>
      <c r="S56" s="30">
        <v>11.3393</v>
      </c>
      <c r="T56" s="30">
        <v>0</v>
      </c>
      <c r="U56" s="30">
        <v>11.572099999999999</v>
      </c>
      <c r="V56" s="30">
        <v>11.348999999999998</v>
      </c>
      <c r="W56" s="30">
        <v>9.0694999999999997</v>
      </c>
      <c r="X56" s="30">
        <v>10.0783</v>
      </c>
      <c r="Y56" s="30">
        <v>10.7767</v>
      </c>
      <c r="Z56" s="30">
        <v>10.970700000000001</v>
      </c>
      <c r="AA56" s="30">
        <v>9.8066999999999993</v>
      </c>
      <c r="AB56" s="30">
        <v>6.2758999999999991</v>
      </c>
      <c r="AC56" s="30">
        <v>12.745800000000001</v>
      </c>
      <c r="AD56" s="30">
        <v>11.7273</v>
      </c>
      <c r="AE56" s="30">
        <v>5.2477</v>
      </c>
      <c r="AF56" s="30">
        <v>0</v>
      </c>
    </row>
    <row r="57" spans="1:32" x14ac:dyDescent="0.25">
      <c r="A57" s="22">
        <v>55</v>
      </c>
      <c r="B57" s="30">
        <v>8.8452563699999995</v>
      </c>
      <c r="C57" s="30">
        <v>9.7088269999999994</v>
      </c>
      <c r="D57" s="30">
        <v>9.4877348999999995</v>
      </c>
      <c r="E57" s="30">
        <v>9.2537999999999982</v>
      </c>
      <c r="F57" s="30">
        <v>11.824299999999999</v>
      </c>
      <c r="G57" s="30">
        <v>10.2044</v>
      </c>
      <c r="H57" s="30">
        <v>10.660299999999999</v>
      </c>
      <c r="I57" s="30">
        <v>12.289899999999999</v>
      </c>
      <c r="J57" s="30">
        <v>12.745800000000001</v>
      </c>
      <c r="K57" s="30">
        <v>11.901899999999999</v>
      </c>
      <c r="L57" s="30">
        <v>10.708799999999998</v>
      </c>
      <c r="M57" s="30">
        <v>10.039499999999999</v>
      </c>
      <c r="N57" s="30">
        <v>12.163799999999998</v>
      </c>
      <c r="O57" s="30">
        <v>10.766999999999999</v>
      </c>
      <c r="P57" s="30">
        <v>11.3781</v>
      </c>
      <c r="Q57" s="30">
        <v>12.076499999999999</v>
      </c>
      <c r="R57" s="30">
        <v>10.194699999999999</v>
      </c>
      <c r="S57" s="30">
        <v>9.0015999999999998</v>
      </c>
      <c r="T57" s="30">
        <v>0</v>
      </c>
      <c r="U57" s="30">
        <v>10.660299999999999</v>
      </c>
      <c r="V57" s="30">
        <v>11.0192</v>
      </c>
      <c r="W57" s="30">
        <v>9.1082999999999998</v>
      </c>
      <c r="X57" s="30">
        <v>9.9521999999999995</v>
      </c>
      <c r="Y57" s="30">
        <v>10.3111</v>
      </c>
      <c r="Z57" s="30">
        <v>10.621499999999999</v>
      </c>
      <c r="AA57" s="30">
        <v>9.2052999999999994</v>
      </c>
      <c r="AB57" s="30">
        <v>7.2264999999999997</v>
      </c>
      <c r="AC57" s="30">
        <v>12.745800000000001</v>
      </c>
      <c r="AD57" s="30">
        <v>11.542999999999999</v>
      </c>
      <c r="AE57" s="30">
        <v>6.5183999999999997</v>
      </c>
      <c r="AF57" s="30">
        <v>0</v>
      </c>
    </row>
    <row r="58" spans="1:32" x14ac:dyDescent="0.25">
      <c r="A58" s="22">
        <v>56</v>
      </c>
      <c r="B58" s="30">
        <v>8.4777359800000003</v>
      </c>
      <c r="C58" s="30">
        <v>9.6799888999999997</v>
      </c>
      <c r="D58" s="30">
        <v>7.2754248599999993</v>
      </c>
      <c r="E58" s="30">
        <v>7.3525999999999998</v>
      </c>
      <c r="F58" s="30">
        <v>11.6594</v>
      </c>
      <c r="G58" s="30">
        <v>10.0686</v>
      </c>
      <c r="H58" s="30">
        <v>10.854299999999999</v>
      </c>
      <c r="I58" s="30">
        <v>11.989199999999999</v>
      </c>
      <c r="J58" s="30">
        <v>12.677899999999999</v>
      </c>
      <c r="K58" s="30">
        <v>11.3393</v>
      </c>
      <c r="L58" s="30">
        <v>9.7096999999999998</v>
      </c>
      <c r="M58" s="30">
        <v>9.9619</v>
      </c>
      <c r="N58" s="30">
        <v>8.6814999999999998</v>
      </c>
      <c r="O58" s="30">
        <v>11.446</v>
      </c>
      <c r="P58" s="30">
        <v>11.3781</v>
      </c>
      <c r="Q58" s="30">
        <v>11.795199999999999</v>
      </c>
      <c r="R58" s="30">
        <v>11.669099999999998</v>
      </c>
      <c r="S58" s="30">
        <v>11.145300000000001</v>
      </c>
      <c r="T58" s="30">
        <v>0</v>
      </c>
      <c r="U58" s="30">
        <v>10.1656</v>
      </c>
      <c r="V58" s="30">
        <v>11.009499999999999</v>
      </c>
      <c r="W58" s="30">
        <v>8.8366999999999987</v>
      </c>
      <c r="X58" s="30">
        <v>9.4381000000000004</v>
      </c>
      <c r="Y58" s="30">
        <v>10.0686</v>
      </c>
      <c r="Z58" s="30">
        <v>10.7379</v>
      </c>
      <c r="AA58" s="30">
        <v>9.0986000000000011</v>
      </c>
      <c r="AB58" s="30">
        <v>6.9548999999999994</v>
      </c>
      <c r="AC58" s="30">
        <v>11.892199999999999</v>
      </c>
      <c r="AD58" s="30">
        <v>10.970700000000001</v>
      </c>
      <c r="AE58" s="30">
        <v>11.795199999999999</v>
      </c>
      <c r="AF58" s="30">
        <v>0</v>
      </c>
    </row>
    <row r="59" spans="1:32" x14ac:dyDescent="0.25">
      <c r="A59" s="22">
        <v>57</v>
      </c>
      <c r="B59" s="30">
        <v>8.6636558800000003</v>
      </c>
      <c r="C59" s="30">
        <v>9.3032156799999992</v>
      </c>
      <c r="D59" s="30">
        <v>8.3424782099999995</v>
      </c>
      <c r="E59" s="30">
        <v>9.2926000000000002</v>
      </c>
      <c r="F59" s="30">
        <v>11.3393</v>
      </c>
      <c r="G59" s="30">
        <v>9.7582000000000004</v>
      </c>
      <c r="H59" s="30">
        <v>11.0677</v>
      </c>
      <c r="I59" s="30">
        <v>11.572099999999999</v>
      </c>
      <c r="J59" s="30">
        <v>12.7555</v>
      </c>
      <c r="K59" s="30">
        <v>11.7758</v>
      </c>
      <c r="L59" s="30">
        <v>11.290800000000001</v>
      </c>
      <c r="M59" s="30">
        <v>8.5262999999999991</v>
      </c>
      <c r="N59" s="30">
        <v>10.7767</v>
      </c>
      <c r="O59" s="30">
        <v>11.329599999999999</v>
      </c>
      <c r="P59" s="30">
        <v>9.6514999999999986</v>
      </c>
      <c r="Q59" s="30">
        <v>11.64</v>
      </c>
      <c r="R59" s="30">
        <v>11.145300000000001</v>
      </c>
      <c r="S59" s="30">
        <v>9.622399999999999</v>
      </c>
      <c r="T59" s="30">
        <v>0</v>
      </c>
      <c r="U59" s="30">
        <v>9.8066999999999993</v>
      </c>
      <c r="V59" s="30">
        <v>10.970700000000001</v>
      </c>
      <c r="W59" s="30">
        <v>8.6330000000000009</v>
      </c>
      <c r="X59" s="30">
        <v>9.7775999999999996</v>
      </c>
      <c r="Y59" s="30">
        <v>10.3887</v>
      </c>
      <c r="Z59" s="30">
        <v>10.718500000000001</v>
      </c>
      <c r="AA59" s="30">
        <v>5.82</v>
      </c>
      <c r="AB59" s="30">
        <v>12.357799999999999</v>
      </c>
      <c r="AC59" s="30">
        <v>12.2026</v>
      </c>
      <c r="AD59" s="30">
        <v>11.154999999999999</v>
      </c>
      <c r="AE59" s="30">
        <v>13.318099999999999</v>
      </c>
      <c r="AF59" s="30">
        <v>0</v>
      </c>
    </row>
    <row r="60" spans="1:32" x14ac:dyDescent="0.25">
      <c r="A60" s="22">
        <v>58</v>
      </c>
      <c r="B60" s="30">
        <v>8.5379293300000008</v>
      </c>
      <c r="C60" s="30">
        <v>8.992947599999999</v>
      </c>
      <c r="D60" s="30">
        <v>7.8193300500000005</v>
      </c>
      <c r="E60" s="30">
        <v>6.2758999999999991</v>
      </c>
      <c r="F60" s="30">
        <v>11.4169</v>
      </c>
      <c r="G60" s="30">
        <v>5.8393999999999995</v>
      </c>
      <c r="H60" s="30">
        <v>11.0968</v>
      </c>
      <c r="I60" s="30">
        <v>11.649699999999999</v>
      </c>
      <c r="J60" s="30">
        <v>12.280200000000001</v>
      </c>
      <c r="K60" s="30">
        <v>11.222899999999999</v>
      </c>
      <c r="L60" s="30">
        <v>11.5139</v>
      </c>
      <c r="M60" s="30">
        <v>8.7881999999999998</v>
      </c>
      <c r="N60" s="30">
        <v>9.4672000000000001</v>
      </c>
      <c r="O60" s="30">
        <v>11.0192</v>
      </c>
      <c r="P60" s="30">
        <v>10.087999999999999</v>
      </c>
      <c r="Q60" s="30">
        <v>11.2811</v>
      </c>
      <c r="R60" s="30">
        <v>10.223799999999999</v>
      </c>
      <c r="S60" s="30">
        <v>10.359599999999999</v>
      </c>
      <c r="T60" s="30">
        <v>0</v>
      </c>
      <c r="U60" s="30">
        <v>9.6514999999999986</v>
      </c>
      <c r="V60" s="30">
        <v>10.650600000000001</v>
      </c>
      <c r="W60" s="30">
        <v>8.4680999999999997</v>
      </c>
      <c r="X60" s="30">
        <v>9.2926000000000002</v>
      </c>
      <c r="Y60" s="30">
        <v>10.2723</v>
      </c>
      <c r="Z60" s="30">
        <v>10.0589</v>
      </c>
      <c r="AA60" s="30">
        <v>3.3561999999999999</v>
      </c>
      <c r="AB60" s="30">
        <v>10.233500000000001</v>
      </c>
      <c r="AC60" s="30">
        <v>11.824299999999999</v>
      </c>
      <c r="AD60" s="30">
        <v>10.6991</v>
      </c>
      <c r="AE60" s="30">
        <v>11.6206</v>
      </c>
      <c r="AF60" s="30">
        <v>0</v>
      </c>
    </row>
    <row r="61" spans="1:32" x14ac:dyDescent="0.25">
      <c r="A61" s="22">
        <v>59</v>
      </c>
      <c r="B61" s="30">
        <v>8.3712784799999991</v>
      </c>
      <c r="C61" s="30">
        <v>8.5946850000000001</v>
      </c>
      <c r="D61" s="30">
        <v>7.8680968</v>
      </c>
      <c r="E61" s="30">
        <v>7.8085000000000004</v>
      </c>
      <c r="F61" s="30">
        <v>11.1647</v>
      </c>
      <c r="G61" s="30">
        <v>10.020099999999999</v>
      </c>
      <c r="H61" s="30">
        <v>10.582699999999999</v>
      </c>
      <c r="I61" s="30">
        <v>11.397499999999999</v>
      </c>
      <c r="J61" s="30">
        <v>11.6594</v>
      </c>
      <c r="K61" s="30">
        <v>11.154999999999999</v>
      </c>
      <c r="L61" s="30">
        <v>10.796100000000001</v>
      </c>
      <c r="M61" s="30">
        <v>7.6242000000000001</v>
      </c>
      <c r="N61" s="30">
        <v>9.2343999999999991</v>
      </c>
      <c r="O61" s="30">
        <v>10.9222</v>
      </c>
      <c r="P61" s="30">
        <v>9.7484999999999999</v>
      </c>
      <c r="Q61" s="30">
        <v>11.009499999999999</v>
      </c>
      <c r="R61" s="30">
        <v>9.5738999999999983</v>
      </c>
      <c r="S61" s="30">
        <v>9.6320999999999994</v>
      </c>
      <c r="T61" s="30">
        <v>0</v>
      </c>
      <c r="U61" s="30">
        <v>9.4283999999999999</v>
      </c>
      <c r="V61" s="30">
        <v>9.7582000000000004</v>
      </c>
      <c r="W61" s="30">
        <v>7.8376000000000001</v>
      </c>
      <c r="X61" s="30">
        <v>9.0986000000000011</v>
      </c>
      <c r="Y61" s="30">
        <v>9.7096999999999998</v>
      </c>
      <c r="Z61" s="30">
        <v>9.3411000000000008</v>
      </c>
      <c r="AA61" s="30">
        <v>1.8235999999999999</v>
      </c>
      <c r="AB61" s="30">
        <v>10.999799999999999</v>
      </c>
      <c r="AC61" s="30">
        <v>10.961</v>
      </c>
      <c r="AD61" s="30">
        <v>10.398400000000001</v>
      </c>
      <c r="AE61" s="30">
        <v>11.290800000000001</v>
      </c>
      <c r="AF61" s="30">
        <v>0</v>
      </c>
    </row>
    <row r="62" spans="1:32" x14ac:dyDescent="0.25">
      <c r="A62" s="22">
        <v>60</v>
      </c>
      <c r="B62" s="30">
        <v>7.9256682400000003</v>
      </c>
      <c r="C62" s="30">
        <v>8.1367635200000006</v>
      </c>
      <c r="D62" s="30">
        <v>8.1680256500000006</v>
      </c>
      <c r="E62" s="30">
        <v>6.3534999999999995</v>
      </c>
      <c r="F62" s="30">
        <v>10.5245</v>
      </c>
      <c r="G62" s="30">
        <v>8.73</v>
      </c>
      <c r="H62" s="30">
        <v>9.8939999999999984</v>
      </c>
      <c r="I62" s="30">
        <v>10.902799999999999</v>
      </c>
      <c r="J62" s="30">
        <v>11.116200000000001</v>
      </c>
      <c r="K62" s="30">
        <v>10.689399999999999</v>
      </c>
      <c r="L62" s="30">
        <v>10.214099999999998</v>
      </c>
      <c r="M62" s="30">
        <v>8.6524000000000001</v>
      </c>
      <c r="N62" s="30">
        <v>8.0315999999999992</v>
      </c>
      <c r="O62" s="30">
        <v>10.466299999999999</v>
      </c>
      <c r="P62" s="30">
        <v>9.9909999999999997</v>
      </c>
      <c r="Q62" s="30">
        <v>10.611799999999999</v>
      </c>
      <c r="R62" s="30">
        <v>10.0298</v>
      </c>
      <c r="S62" s="30">
        <v>9.6417999999999999</v>
      </c>
      <c r="T62" s="30">
        <v>3.6181000000000001</v>
      </c>
      <c r="U62" s="30">
        <v>9.2635000000000005</v>
      </c>
      <c r="V62" s="30">
        <v>8.6814999999999998</v>
      </c>
      <c r="W62" s="30">
        <v>6.0915999999999997</v>
      </c>
      <c r="X62" s="30">
        <v>8.914299999999999</v>
      </c>
      <c r="Y62" s="30">
        <v>9.3702000000000005</v>
      </c>
      <c r="Z62" s="30">
        <v>8.3129000000000008</v>
      </c>
      <c r="AA62" s="30">
        <v>0.78570000000000007</v>
      </c>
      <c r="AB62" s="30">
        <v>8.9821999999999989</v>
      </c>
      <c r="AC62" s="30">
        <v>10.621499999999999</v>
      </c>
      <c r="AD62" s="30">
        <v>10.0686</v>
      </c>
      <c r="AE62" s="30">
        <v>9.6708999999999996</v>
      </c>
      <c r="AF62" s="30">
        <v>0</v>
      </c>
    </row>
    <row r="63" spans="1:32" x14ac:dyDescent="0.25">
      <c r="A63" s="22">
        <v>61</v>
      </c>
      <c r="B63" s="30">
        <v>7.5556985999999995</v>
      </c>
      <c r="C63" s="30">
        <v>7.4694025499999999</v>
      </c>
      <c r="D63" s="30">
        <v>7.8481128599999996</v>
      </c>
      <c r="E63" s="30">
        <v>6.1303999999999998</v>
      </c>
      <c r="F63" s="30">
        <v>9.6999999999999993</v>
      </c>
      <c r="G63" s="30">
        <v>7.3331999999999997</v>
      </c>
      <c r="H63" s="30">
        <v>9.3119999999999994</v>
      </c>
      <c r="I63" s="30">
        <v>10.2432</v>
      </c>
      <c r="J63" s="30">
        <v>10.359599999999999</v>
      </c>
      <c r="K63" s="30">
        <v>9.5350999999999999</v>
      </c>
      <c r="L63" s="30">
        <v>9.3411000000000008</v>
      </c>
      <c r="M63" s="30">
        <v>8.7590999999999983</v>
      </c>
      <c r="N63" s="30">
        <v>3.1330999999999998</v>
      </c>
      <c r="O63" s="30">
        <v>9.7775999999999996</v>
      </c>
      <c r="P63" s="30">
        <v>5.6162999999999998</v>
      </c>
      <c r="Q63" s="30">
        <v>9.8261000000000003</v>
      </c>
      <c r="R63" s="30">
        <v>8.0510000000000002</v>
      </c>
      <c r="S63" s="30">
        <v>9.3313999999999986</v>
      </c>
      <c r="T63" s="30">
        <v>3.6181000000000001</v>
      </c>
      <c r="U63" s="30">
        <v>8.4292999999999996</v>
      </c>
      <c r="V63" s="30">
        <v>8.5650999999999993</v>
      </c>
      <c r="W63" s="30">
        <v>7.6630000000000003</v>
      </c>
      <c r="X63" s="30">
        <v>8.5359999999999996</v>
      </c>
      <c r="Y63" s="30">
        <v>8.9046000000000003</v>
      </c>
      <c r="Z63" s="30">
        <v>2.8906000000000001</v>
      </c>
      <c r="AA63" s="30">
        <v>0.20369999999999999</v>
      </c>
      <c r="AB63" s="30">
        <v>5.8491</v>
      </c>
      <c r="AC63" s="30">
        <v>10.0977</v>
      </c>
      <c r="AD63" s="30">
        <v>9.4089999999999989</v>
      </c>
      <c r="AE63" s="30">
        <v>10.718500000000001</v>
      </c>
      <c r="AF63" s="30">
        <v>0</v>
      </c>
    </row>
    <row r="64" spans="1:32" x14ac:dyDescent="0.25">
      <c r="A64" s="22">
        <v>62</v>
      </c>
      <c r="B64" s="30">
        <v>6.9733299999999998</v>
      </c>
      <c r="C64" s="30">
        <v>6.7817550000000004</v>
      </c>
      <c r="D64" s="30">
        <v>7.0904284000000004</v>
      </c>
      <c r="E64" s="30">
        <v>5.8975999999999997</v>
      </c>
      <c r="F64" s="30">
        <v>8.9725000000000001</v>
      </c>
      <c r="G64" s="30">
        <v>5.4028999999999998</v>
      </c>
      <c r="H64" s="30">
        <v>9.127699999999999</v>
      </c>
      <c r="I64" s="30">
        <v>9.2052999999999994</v>
      </c>
      <c r="J64" s="30">
        <v>9.5060000000000002</v>
      </c>
      <c r="K64" s="30">
        <v>8.7009000000000007</v>
      </c>
      <c r="L64" s="30">
        <v>7.4690000000000003</v>
      </c>
      <c r="M64" s="30">
        <v>8.2449999999999992</v>
      </c>
      <c r="N64" s="30">
        <v>2.0272999999999999</v>
      </c>
      <c r="O64" s="30">
        <v>9.0306999999999995</v>
      </c>
      <c r="P64" s="30">
        <v>3.2301000000000002</v>
      </c>
      <c r="Q64" s="30">
        <v>9.3411000000000008</v>
      </c>
      <c r="R64" s="30">
        <v>5.7229999999999999</v>
      </c>
      <c r="S64" s="30">
        <v>9.0694999999999997</v>
      </c>
      <c r="T64" s="30">
        <v>3.3561999999999999</v>
      </c>
      <c r="U64" s="30">
        <v>7.1489000000000003</v>
      </c>
      <c r="V64" s="30">
        <v>6.1886000000000001</v>
      </c>
      <c r="W64" s="30">
        <v>8.0607000000000006</v>
      </c>
      <c r="X64" s="30">
        <v>8.0510000000000002</v>
      </c>
      <c r="Y64" s="30">
        <v>7.0518999999999998</v>
      </c>
      <c r="Z64" s="30">
        <v>1.2804</v>
      </c>
      <c r="AA64" s="30">
        <v>0</v>
      </c>
      <c r="AB64" s="30">
        <v>7.9055</v>
      </c>
      <c r="AC64" s="30">
        <v>9.1761999999999997</v>
      </c>
      <c r="AD64" s="30">
        <v>8.8948999999999998</v>
      </c>
      <c r="AE64" s="30">
        <v>9.8163999999999998</v>
      </c>
      <c r="AF64" s="30">
        <v>0</v>
      </c>
    </row>
    <row r="65" spans="1:32" x14ac:dyDescent="0.25">
      <c r="A65" s="22">
        <v>63</v>
      </c>
      <c r="B65" s="30">
        <v>6.2173604999999998</v>
      </c>
      <c r="C65" s="30">
        <v>6.0152716700000006</v>
      </c>
      <c r="D65" s="30">
        <v>6.5964170999999991</v>
      </c>
      <c r="E65" s="30">
        <v>6.8967000000000001</v>
      </c>
      <c r="F65" s="30">
        <v>8.4778000000000002</v>
      </c>
      <c r="G65" s="30">
        <v>5.8102999999999998</v>
      </c>
      <c r="H65" s="30">
        <v>8.1577000000000002</v>
      </c>
      <c r="I65" s="30">
        <v>8.1479999999999997</v>
      </c>
      <c r="J65" s="30">
        <v>8.5359999999999996</v>
      </c>
      <c r="K65" s="30">
        <v>8.3323</v>
      </c>
      <c r="L65" s="30">
        <v>3.7538999999999998</v>
      </c>
      <c r="M65" s="30">
        <v>6.5571999999999999</v>
      </c>
      <c r="N65" s="30">
        <v>0.76629999999999998</v>
      </c>
      <c r="O65" s="30">
        <v>8.138300000000001</v>
      </c>
      <c r="P65" s="30">
        <v>5.4998999999999993</v>
      </c>
      <c r="Q65" s="30">
        <v>8.5747999999999998</v>
      </c>
      <c r="R65" s="30">
        <v>2.7159999999999997</v>
      </c>
      <c r="S65" s="30">
        <v>7.8472999999999997</v>
      </c>
      <c r="T65" s="30">
        <v>3.0070000000000001</v>
      </c>
      <c r="U65" s="30">
        <v>4.8209</v>
      </c>
      <c r="V65" s="30">
        <v>6.0236999999999998</v>
      </c>
      <c r="W65" s="30">
        <v>7.3817000000000004</v>
      </c>
      <c r="X65" s="30">
        <v>7.5465999999999998</v>
      </c>
      <c r="Y65" s="30">
        <v>4.0739999999999998</v>
      </c>
      <c r="Z65" s="30">
        <v>0.86329999999999996</v>
      </c>
      <c r="AA65" s="30">
        <v>0</v>
      </c>
      <c r="AB65" s="30">
        <v>8.2740999999999989</v>
      </c>
      <c r="AC65" s="30">
        <v>8.0898000000000003</v>
      </c>
      <c r="AD65" s="30">
        <v>8.1673999999999989</v>
      </c>
      <c r="AE65" s="30">
        <v>8.914299999999999</v>
      </c>
      <c r="AF65" s="30">
        <v>0</v>
      </c>
    </row>
    <row r="66" spans="1:32" x14ac:dyDescent="0.25">
      <c r="A66" s="22">
        <v>64</v>
      </c>
      <c r="B66" s="30">
        <v>5.3456311999999997</v>
      </c>
      <c r="C66" s="30">
        <v>5.1324930999999996</v>
      </c>
      <c r="D66" s="30">
        <v>4.2971504399999993</v>
      </c>
      <c r="E66" s="30">
        <v>4.6753999999999998</v>
      </c>
      <c r="F66" s="30">
        <v>7.6726999999999999</v>
      </c>
      <c r="G66" s="30">
        <v>6.7996999999999996</v>
      </c>
      <c r="H66" s="30">
        <v>7.0809999999999995</v>
      </c>
      <c r="I66" s="30">
        <v>7.3331999999999997</v>
      </c>
      <c r="J66" s="30">
        <v>7.5563000000000002</v>
      </c>
      <c r="K66" s="30">
        <v>6.8967000000000001</v>
      </c>
      <c r="L66" s="30">
        <v>4.8014999999999999</v>
      </c>
      <c r="M66" s="30">
        <v>3.3561999999999999</v>
      </c>
      <c r="N66" s="30">
        <v>9.7000000000000003E-3</v>
      </c>
      <c r="O66" s="30">
        <v>7.1489000000000003</v>
      </c>
      <c r="P66" s="30">
        <v>2.3473999999999999</v>
      </c>
      <c r="Q66" s="30">
        <v>7.6435999999999993</v>
      </c>
      <c r="R66" s="30">
        <v>1.3192000000000002</v>
      </c>
      <c r="S66" s="30">
        <v>6.8578999999999999</v>
      </c>
      <c r="T66" s="30">
        <v>2.5996000000000001</v>
      </c>
      <c r="U66" s="30">
        <v>3.4240999999999997</v>
      </c>
      <c r="V66" s="30">
        <v>3.6374999999999997</v>
      </c>
      <c r="W66" s="30">
        <v>5.7327000000000004</v>
      </c>
      <c r="X66" s="30">
        <v>6.7511999999999999</v>
      </c>
      <c r="Y66" s="30">
        <v>5.0827999999999998</v>
      </c>
      <c r="Z66" s="30">
        <v>0.97</v>
      </c>
      <c r="AA66" s="30">
        <v>0</v>
      </c>
      <c r="AB66" s="30">
        <v>4.8791000000000002</v>
      </c>
      <c r="AC66" s="30">
        <v>7.3525999999999998</v>
      </c>
      <c r="AD66" s="30">
        <v>7.3331999999999997</v>
      </c>
      <c r="AE66" s="30">
        <v>7.9831000000000003</v>
      </c>
      <c r="AF66" s="30">
        <v>0</v>
      </c>
    </row>
    <row r="67" spans="1:32" x14ac:dyDescent="0.25">
      <c r="A67" s="22">
        <v>65</v>
      </c>
      <c r="B67" s="30">
        <v>4.8308531700000001</v>
      </c>
      <c r="C67" s="30">
        <v>4.5979571399999992</v>
      </c>
      <c r="D67" s="30">
        <v>2.3682064999999994</v>
      </c>
      <c r="E67" s="30">
        <v>4.2292000000000005</v>
      </c>
      <c r="F67" s="30">
        <v>6.6154000000000002</v>
      </c>
      <c r="G67" s="30">
        <v>5.0052000000000003</v>
      </c>
      <c r="H67" s="30">
        <v>6.2176999999999998</v>
      </c>
      <c r="I67" s="30">
        <v>6.4116999999999997</v>
      </c>
      <c r="J67" s="30">
        <v>6.4602000000000004</v>
      </c>
      <c r="K67" s="30">
        <v>4.5493000000000006</v>
      </c>
      <c r="L67" s="30">
        <v>2.3668</v>
      </c>
      <c r="M67" s="30">
        <v>1.5907999999999998</v>
      </c>
      <c r="N67" s="30">
        <v>0</v>
      </c>
      <c r="O67" s="30">
        <v>5.8102999999999998</v>
      </c>
      <c r="P67" s="30">
        <v>0.69839999999999991</v>
      </c>
      <c r="Q67" s="30">
        <v>6.8869999999999996</v>
      </c>
      <c r="R67" s="30">
        <v>1.5035000000000001</v>
      </c>
      <c r="S67" s="30">
        <v>5.9752000000000001</v>
      </c>
      <c r="T67" s="30">
        <v>2.2795000000000001</v>
      </c>
      <c r="U67" s="30">
        <v>3.7151000000000001</v>
      </c>
      <c r="V67" s="30">
        <v>2.3183000000000002</v>
      </c>
      <c r="W67" s="30">
        <v>4.8887999999999998</v>
      </c>
      <c r="X67" s="30">
        <v>5.8975999999999997</v>
      </c>
      <c r="Y67" s="30">
        <v>4.2485999999999997</v>
      </c>
      <c r="Z67" s="30">
        <v>3.8411999999999997</v>
      </c>
      <c r="AA67" s="30">
        <v>0</v>
      </c>
      <c r="AB67" s="30">
        <v>4.0449000000000002</v>
      </c>
      <c r="AC67" s="30">
        <v>6.4407999999999994</v>
      </c>
      <c r="AD67" s="30">
        <v>6.2856000000000005</v>
      </c>
      <c r="AE67" s="30">
        <v>6.8869999999999996</v>
      </c>
      <c r="AF67" s="30">
        <v>0</v>
      </c>
    </row>
    <row r="68" spans="1:32" x14ac:dyDescent="0.25">
      <c r="A68" s="22">
        <v>66</v>
      </c>
      <c r="B68" s="30">
        <v>3.7733504399999998</v>
      </c>
      <c r="C68" s="30">
        <v>2.5617719399999999</v>
      </c>
      <c r="D68" s="30">
        <v>1.4467744000000002</v>
      </c>
      <c r="E68" s="30">
        <v>6.9548999999999994</v>
      </c>
      <c r="F68" s="30">
        <v>5.4222999999999999</v>
      </c>
      <c r="G68" s="30">
        <v>3.5114000000000001</v>
      </c>
      <c r="H68" s="30">
        <v>5.141</v>
      </c>
      <c r="I68" s="30">
        <v>5.3641000000000005</v>
      </c>
      <c r="J68" s="30">
        <v>5.3641000000000005</v>
      </c>
      <c r="K68" s="30">
        <v>4.4619999999999997</v>
      </c>
      <c r="L68" s="30">
        <v>1.9982</v>
      </c>
      <c r="M68" s="30">
        <v>1.7363</v>
      </c>
      <c r="N68" s="30">
        <v>0</v>
      </c>
      <c r="O68" s="30">
        <v>3.2107000000000001</v>
      </c>
      <c r="P68" s="30">
        <v>0.70809999999999995</v>
      </c>
      <c r="Q68" s="30">
        <v>5.7229999999999999</v>
      </c>
      <c r="R68" s="30">
        <v>3.9575999999999998</v>
      </c>
      <c r="S68" s="30">
        <v>4.7724000000000002</v>
      </c>
      <c r="T68" s="30">
        <v>1.6393</v>
      </c>
      <c r="U68" s="30">
        <v>1.9594</v>
      </c>
      <c r="V68" s="30">
        <v>1.5617000000000001</v>
      </c>
      <c r="W68" s="30">
        <v>4.4425999999999997</v>
      </c>
      <c r="X68" s="30">
        <v>4.8887999999999998</v>
      </c>
      <c r="Y68" s="30">
        <v>2.1242999999999999</v>
      </c>
      <c r="Z68" s="30">
        <v>4.9081999999999999</v>
      </c>
      <c r="AA68" s="30">
        <v>0</v>
      </c>
      <c r="AB68" s="30">
        <v>3.3853</v>
      </c>
      <c r="AC68" s="30">
        <v>3.9381999999999997</v>
      </c>
      <c r="AD68" s="30">
        <v>5.2573999999999996</v>
      </c>
      <c r="AE68" s="30">
        <v>5.7812000000000001</v>
      </c>
      <c r="AF68" s="30">
        <v>0</v>
      </c>
    </row>
    <row r="69" spans="1:32" x14ac:dyDescent="0.25">
      <c r="A69" s="22">
        <v>67</v>
      </c>
      <c r="B69" s="30">
        <v>2.8618104</v>
      </c>
      <c r="C69" s="30">
        <v>2.0465060000000004</v>
      </c>
      <c r="D69" s="30">
        <v>1.0184418</v>
      </c>
      <c r="E69" s="30">
        <v>5.2185999999999995</v>
      </c>
      <c r="F69" s="30">
        <v>4.3068</v>
      </c>
      <c r="G69" s="30">
        <v>2.9293999999999998</v>
      </c>
      <c r="H69" s="30">
        <v>4.1709999999999994</v>
      </c>
      <c r="I69" s="30">
        <v>4.2389000000000001</v>
      </c>
      <c r="J69" s="30">
        <v>4.2292000000000005</v>
      </c>
      <c r="K69" s="30">
        <v>3.7345000000000002</v>
      </c>
      <c r="L69" s="30">
        <v>1.8623999999999998</v>
      </c>
      <c r="M69" s="30">
        <v>1.2222</v>
      </c>
      <c r="N69" s="30">
        <v>0</v>
      </c>
      <c r="O69" s="30">
        <v>1.0864</v>
      </c>
      <c r="P69" s="30">
        <v>0.12609999999999999</v>
      </c>
      <c r="Q69" s="30">
        <v>4.5978000000000003</v>
      </c>
      <c r="R69" s="30">
        <v>6.0333999999999994</v>
      </c>
      <c r="S69" s="30">
        <v>3.8121</v>
      </c>
      <c r="T69" s="30">
        <v>9.7000000000000003E-2</v>
      </c>
      <c r="U69" s="30">
        <v>1.2027999999999999</v>
      </c>
      <c r="V69" s="30">
        <v>1.3676999999999999</v>
      </c>
      <c r="W69" s="30">
        <v>3.3658999999999999</v>
      </c>
      <c r="X69" s="30">
        <v>3.7053999999999996</v>
      </c>
      <c r="Y69" s="30">
        <v>1.0864</v>
      </c>
      <c r="Z69" s="30">
        <v>5.0439999999999996</v>
      </c>
      <c r="AA69" s="30">
        <v>0</v>
      </c>
      <c r="AB69" s="30">
        <v>2.3376999999999999</v>
      </c>
      <c r="AC69" s="30">
        <v>1.6295999999999999</v>
      </c>
      <c r="AD69" s="30">
        <v>4.1612999999999998</v>
      </c>
      <c r="AE69" s="30">
        <v>4.6074999999999999</v>
      </c>
      <c r="AF69" s="30">
        <v>0</v>
      </c>
    </row>
    <row r="70" spans="1:32" x14ac:dyDescent="0.25">
      <c r="A70" s="22">
        <v>68</v>
      </c>
      <c r="B70" s="30">
        <v>2.0355042599999997</v>
      </c>
      <c r="C70" s="30">
        <v>1.7956135600000001</v>
      </c>
      <c r="D70" s="30">
        <v>0.53388800000000003</v>
      </c>
      <c r="E70" s="30">
        <v>3.7635999999999998</v>
      </c>
      <c r="F70" s="30">
        <v>3.1718999999999999</v>
      </c>
      <c r="G70" s="30">
        <v>2.3765000000000001</v>
      </c>
      <c r="H70" s="30">
        <v>3.1621999999999999</v>
      </c>
      <c r="I70" s="30">
        <v>3.1234000000000002</v>
      </c>
      <c r="J70" s="30">
        <v>3.1913</v>
      </c>
      <c r="K70" s="30">
        <v>2.8614999999999999</v>
      </c>
      <c r="L70" s="30">
        <v>1.1931</v>
      </c>
      <c r="M70" s="30">
        <v>0.24249999999999999</v>
      </c>
      <c r="N70" s="30">
        <v>0</v>
      </c>
      <c r="O70" s="30">
        <v>1.3385999999999998</v>
      </c>
      <c r="P70" s="30">
        <v>0</v>
      </c>
      <c r="Q70" s="30">
        <v>3.5016999999999996</v>
      </c>
      <c r="R70" s="30">
        <v>3.8993999999999995</v>
      </c>
      <c r="S70" s="30">
        <v>2.9003000000000001</v>
      </c>
      <c r="T70" s="30">
        <v>0</v>
      </c>
      <c r="U70" s="30">
        <v>0.48499999999999999</v>
      </c>
      <c r="V70" s="30">
        <v>1.2706999999999999</v>
      </c>
      <c r="W70" s="30">
        <v>2.3376999999999999</v>
      </c>
      <c r="X70" s="30">
        <v>2.6480999999999999</v>
      </c>
      <c r="Y70" s="30">
        <v>0.93119999999999992</v>
      </c>
      <c r="Z70" s="30">
        <v>3.4240999999999997</v>
      </c>
      <c r="AA70" s="30">
        <v>0</v>
      </c>
      <c r="AB70" s="30">
        <v>2.7742</v>
      </c>
      <c r="AC70" s="30">
        <v>0.90210000000000001</v>
      </c>
      <c r="AD70" s="30">
        <v>3.2301000000000002</v>
      </c>
      <c r="AE70" s="30">
        <v>3.5502000000000002</v>
      </c>
      <c r="AF70" s="30">
        <v>0</v>
      </c>
    </row>
    <row r="71" spans="1:32" x14ac:dyDescent="0.25">
      <c r="A71" s="22">
        <v>69</v>
      </c>
      <c r="B71" s="30">
        <v>1.14579019</v>
      </c>
      <c r="C71" s="30">
        <v>1.0880198999999999</v>
      </c>
      <c r="D71" s="30">
        <v>0.20369999999999999</v>
      </c>
      <c r="E71" s="30">
        <v>1.4550000000000001</v>
      </c>
      <c r="F71" s="30">
        <v>2.1631</v>
      </c>
      <c r="G71" s="30">
        <v>1.9012</v>
      </c>
      <c r="H71" s="30">
        <v>2.2601</v>
      </c>
      <c r="I71" s="30">
        <v>2.3085999999999998</v>
      </c>
      <c r="J71" s="30">
        <v>2.1921999999999997</v>
      </c>
      <c r="K71" s="30">
        <v>1.3676999999999999</v>
      </c>
      <c r="L71" s="30">
        <v>0.70809999999999995</v>
      </c>
      <c r="M71" s="30">
        <v>0</v>
      </c>
      <c r="N71" s="30">
        <v>0</v>
      </c>
      <c r="O71" s="30">
        <v>2.3862000000000001</v>
      </c>
      <c r="P71" s="30">
        <v>0</v>
      </c>
      <c r="Q71" s="30">
        <v>2.3473999999999999</v>
      </c>
      <c r="R71" s="30">
        <v>2.4928999999999997</v>
      </c>
      <c r="S71" s="30">
        <v>1.9108999999999998</v>
      </c>
      <c r="T71" s="30">
        <v>0</v>
      </c>
      <c r="U71" s="30">
        <v>0.14549999999999999</v>
      </c>
      <c r="V71" s="30">
        <v>0.98939999999999995</v>
      </c>
      <c r="W71" s="30">
        <v>1.4550000000000001</v>
      </c>
      <c r="X71" s="30">
        <v>1.8139000000000001</v>
      </c>
      <c r="Y71" s="30">
        <v>0.97</v>
      </c>
      <c r="Z71" s="30">
        <v>2.1631</v>
      </c>
      <c r="AA71" s="30">
        <v>0</v>
      </c>
      <c r="AB71" s="30">
        <v>3.2203999999999997</v>
      </c>
      <c r="AC71" s="30">
        <v>4.8500000000000001E-2</v>
      </c>
      <c r="AD71" s="30">
        <v>2.1728000000000001</v>
      </c>
      <c r="AE71" s="30">
        <v>2.5510999999999999</v>
      </c>
      <c r="AF71" s="30">
        <v>0</v>
      </c>
    </row>
    <row r="72" spans="1:32" x14ac:dyDescent="0.25">
      <c r="A72" s="22">
        <v>70</v>
      </c>
      <c r="B72" s="30">
        <v>7.9152E-2</v>
      </c>
      <c r="C72" s="30">
        <v>0.72924599999999995</v>
      </c>
      <c r="D72" s="30">
        <v>0</v>
      </c>
      <c r="E72" s="30">
        <v>0.63049999999999995</v>
      </c>
      <c r="F72" s="30">
        <v>1.2998000000000001</v>
      </c>
      <c r="G72" s="30">
        <v>1.1737</v>
      </c>
      <c r="H72" s="30">
        <v>1.2319</v>
      </c>
      <c r="I72" s="30">
        <v>1.7363</v>
      </c>
      <c r="J72" s="30">
        <v>1.3482999999999998</v>
      </c>
      <c r="K72" s="30">
        <v>1.0185</v>
      </c>
      <c r="L72" s="30">
        <v>0.50439999999999996</v>
      </c>
      <c r="M72" s="30">
        <v>0</v>
      </c>
      <c r="N72" s="30">
        <v>0</v>
      </c>
      <c r="O72" s="30">
        <v>1.5035000000000001</v>
      </c>
      <c r="P72" s="30">
        <v>0</v>
      </c>
      <c r="Q72" s="30">
        <v>1.4258999999999999</v>
      </c>
      <c r="R72" s="30">
        <v>1.4453</v>
      </c>
      <c r="S72" s="30">
        <v>1.0282</v>
      </c>
      <c r="T72" s="30">
        <v>0</v>
      </c>
      <c r="U72" s="30">
        <v>0</v>
      </c>
      <c r="V72" s="30">
        <v>0.75660000000000005</v>
      </c>
      <c r="W72" s="30">
        <v>0.99909999999999999</v>
      </c>
      <c r="X72" s="30">
        <v>1.0960999999999999</v>
      </c>
      <c r="Y72" s="30">
        <v>0.85360000000000003</v>
      </c>
      <c r="Z72" s="30">
        <v>0.93119999999999992</v>
      </c>
      <c r="AA72" s="30">
        <v>0</v>
      </c>
      <c r="AB72" s="30">
        <v>1.9884999999999997</v>
      </c>
      <c r="AC72" s="30">
        <v>0</v>
      </c>
      <c r="AD72" s="30">
        <v>1.3289</v>
      </c>
      <c r="AE72" s="30">
        <v>1.6101999999999999</v>
      </c>
      <c r="AF72" s="30">
        <v>0</v>
      </c>
    </row>
    <row r="73" spans="1:32" x14ac:dyDescent="0.25">
      <c r="A73" s="22">
        <v>71</v>
      </c>
      <c r="B73" s="30">
        <v>0</v>
      </c>
      <c r="C73" s="30">
        <v>0.52432380000000001</v>
      </c>
      <c r="D73" s="30">
        <v>0</v>
      </c>
      <c r="E73" s="30">
        <v>0.29099999999999998</v>
      </c>
      <c r="F73" s="30">
        <v>0.63049999999999995</v>
      </c>
      <c r="G73" s="30">
        <v>0.58199999999999996</v>
      </c>
      <c r="H73" s="30">
        <v>0.68869999999999998</v>
      </c>
      <c r="I73" s="30">
        <v>0.89239999999999997</v>
      </c>
      <c r="J73" s="30">
        <v>0.68869999999999998</v>
      </c>
      <c r="K73" s="30">
        <v>0.60139999999999993</v>
      </c>
      <c r="L73" s="30">
        <v>0.41709999999999997</v>
      </c>
      <c r="M73" s="30">
        <v>0</v>
      </c>
      <c r="N73" s="30">
        <v>0</v>
      </c>
      <c r="O73" s="30">
        <v>1.0476000000000001</v>
      </c>
      <c r="P73" s="30">
        <v>0</v>
      </c>
      <c r="Q73" s="30">
        <v>0.69839999999999991</v>
      </c>
      <c r="R73" s="30">
        <v>0.71779999999999999</v>
      </c>
      <c r="S73" s="30">
        <v>0.30069999999999997</v>
      </c>
      <c r="T73" s="30">
        <v>0</v>
      </c>
      <c r="U73" s="30">
        <v>0</v>
      </c>
      <c r="V73" s="30">
        <v>0.74690000000000001</v>
      </c>
      <c r="W73" s="30">
        <v>0.50439999999999996</v>
      </c>
      <c r="X73" s="30">
        <v>0.53349999999999997</v>
      </c>
      <c r="Y73" s="30">
        <v>0.30069999999999997</v>
      </c>
      <c r="Z73" s="30">
        <v>0.1552</v>
      </c>
      <c r="AA73" s="30">
        <v>0</v>
      </c>
      <c r="AB73" s="30">
        <v>1.1348999999999998</v>
      </c>
      <c r="AC73" s="30">
        <v>0</v>
      </c>
      <c r="AD73" s="30">
        <v>0.71779999999999999</v>
      </c>
      <c r="AE73" s="30">
        <v>0.89239999999999997</v>
      </c>
      <c r="AF73" s="30">
        <v>0</v>
      </c>
    </row>
    <row r="74" spans="1:32" x14ac:dyDescent="0.25">
      <c r="A74" s="22">
        <v>72</v>
      </c>
      <c r="B74" s="30">
        <v>0</v>
      </c>
      <c r="C74" s="30">
        <v>0</v>
      </c>
      <c r="D74" s="30">
        <v>0</v>
      </c>
      <c r="E74" s="30">
        <v>0</v>
      </c>
      <c r="F74" s="30">
        <v>0</v>
      </c>
      <c r="G74" s="30">
        <v>0</v>
      </c>
      <c r="H74" s="30">
        <v>0</v>
      </c>
      <c r="I74" s="30">
        <v>0.40739999999999998</v>
      </c>
      <c r="J74" s="30">
        <v>0.28129999999999999</v>
      </c>
      <c r="K74" s="30">
        <v>6.7900000000000002E-2</v>
      </c>
      <c r="L74" s="30">
        <v>0.27160000000000001</v>
      </c>
      <c r="M74" s="30">
        <v>0</v>
      </c>
      <c r="N74" s="30">
        <v>0</v>
      </c>
      <c r="O74" s="30">
        <v>0.24249999999999999</v>
      </c>
      <c r="P74" s="30">
        <v>0</v>
      </c>
      <c r="Q74" s="30">
        <v>0.26190000000000002</v>
      </c>
      <c r="R74" s="30">
        <v>0.30069999999999997</v>
      </c>
      <c r="S74" s="30">
        <v>0</v>
      </c>
      <c r="T74" s="30">
        <v>0</v>
      </c>
      <c r="U74" s="30">
        <v>0</v>
      </c>
      <c r="V74" s="30">
        <v>0.32980000000000004</v>
      </c>
      <c r="W74" s="30">
        <v>0</v>
      </c>
      <c r="X74" s="30">
        <v>0</v>
      </c>
      <c r="Y74" s="30">
        <v>0</v>
      </c>
      <c r="Z74" s="30">
        <v>0</v>
      </c>
      <c r="AA74" s="30">
        <v>0</v>
      </c>
      <c r="AB74" s="30">
        <v>0.48499999999999999</v>
      </c>
      <c r="AC74" s="30">
        <v>0</v>
      </c>
      <c r="AD74" s="30">
        <v>0.29099999999999998</v>
      </c>
      <c r="AE74" s="30">
        <v>0.3589</v>
      </c>
      <c r="AF74" s="30">
        <v>0</v>
      </c>
    </row>
    <row r="75" spans="1:32" x14ac:dyDescent="0.25">
      <c r="A75" s="22">
        <v>73</v>
      </c>
      <c r="B75" s="30">
        <v>0</v>
      </c>
      <c r="C75" s="30">
        <v>0</v>
      </c>
      <c r="D75" s="30">
        <v>0</v>
      </c>
      <c r="E75" s="30">
        <v>0</v>
      </c>
      <c r="F75" s="30">
        <v>0</v>
      </c>
      <c r="G75" s="30">
        <v>0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0">
        <v>0</v>
      </c>
      <c r="R75" s="30">
        <v>0</v>
      </c>
      <c r="S75" s="30">
        <v>0</v>
      </c>
      <c r="T75" s="30">
        <v>0</v>
      </c>
      <c r="U75" s="30">
        <v>0</v>
      </c>
      <c r="V75" s="30">
        <v>0</v>
      </c>
      <c r="W75" s="30">
        <v>0</v>
      </c>
      <c r="X75" s="30">
        <v>0</v>
      </c>
      <c r="Y75" s="30">
        <v>0</v>
      </c>
      <c r="Z75" s="30">
        <v>0</v>
      </c>
      <c r="AA75" s="30">
        <v>0</v>
      </c>
      <c r="AB75" s="30">
        <v>0</v>
      </c>
      <c r="AC75" s="30">
        <v>0</v>
      </c>
      <c r="AD75" s="30">
        <v>0</v>
      </c>
      <c r="AE75" s="30">
        <v>0</v>
      </c>
      <c r="AF75" s="30">
        <v>0</v>
      </c>
    </row>
    <row r="76" spans="1:32" x14ac:dyDescent="0.25">
      <c r="A76" s="22">
        <v>74</v>
      </c>
      <c r="B76" s="30">
        <v>0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  <c r="W76" s="30">
        <v>0</v>
      </c>
      <c r="X76" s="30">
        <v>0</v>
      </c>
      <c r="Y76" s="30">
        <v>0</v>
      </c>
      <c r="Z76" s="30">
        <v>0</v>
      </c>
      <c r="AA76" s="30">
        <v>0</v>
      </c>
      <c r="AB76" s="30">
        <v>0</v>
      </c>
      <c r="AC76" s="30">
        <v>0</v>
      </c>
      <c r="AD76" s="30">
        <v>0</v>
      </c>
      <c r="AE76" s="30">
        <v>0</v>
      </c>
      <c r="AF76" s="30">
        <v>0</v>
      </c>
    </row>
    <row r="77" spans="1:32" x14ac:dyDescent="0.25">
      <c r="A77" s="22">
        <v>75</v>
      </c>
      <c r="B77" s="30">
        <v>0</v>
      </c>
      <c r="C77" s="30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0">
        <v>0</v>
      </c>
      <c r="P77" s="30">
        <v>0</v>
      </c>
      <c r="Q77" s="30">
        <v>0</v>
      </c>
      <c r="R77" s="30">
        <v>0</v>
      </c>
      <c r="S77" s="30">
        <v>0</v>
      </c>
      <c r="T77" s="30">
        <v>0</v>
      </c>
      <c r="U77" s="30">
        <v>0</v>
      </c>
      <c r="V77" s="30">
        <v>0</v>
      </c>
      <c r="W77" s="30">
        <v>0</v>
      </c>
      <c r="X77" s="30">
        <v>0</v>
      </c>
      <c r="Y77" s="30">
        <v>0</v>
      </c>
      <c r="Z77" s="30">
        <v>0</v>
      </c>
      <c r="AA77" s="30">
        <v>0</v>
      </c>
      <c r="AB77" s="30">
        <v>0</v>
      </c>
      <c r="AC77" s="30">
        <v>0</v>
      </c>
      <c r="AD77" s="30">
        <v>0</v>
      </c>
      <c r="AE77" s="30">
        <v>0</v>
      </c>
      <c r="AF77" s="30">
        <v>0</v>
      </c>
    </row>
    <row r="78" spans="1:32" x14ac:dyDescent="0.25">
      <c r="A78" s="22">
        <v>76</v>
      </c>
      <c r="B78" s="30">
        <v>0</v>
      </c>
      <c r="C78" s="30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0">
        <v>0</v>
      </c>
      <c r="P78" s="30">
        <v>0</v>
      </c>
      <c r="Q78" s="30">
        <v>0</v>
      </c>
      <c r="R78" s="30">
        <v>0</v>
      </c>
      <c r="S78" s="30">
        <v>0</v>
      </c>
      <c r="T78" s="30">
        <v>0</v>
      </c>
      <c r="U78" s="30">
        <v>0</v>
      </c>
      <c r="V78" s="30">
        <v>0</v>
      </c>
      <c r="W78" s="30">
        <v>0</v>
      </c>
      <c r="X78" s="30">
        <v>0</v>
      </c>
      <c r="Y78" s="30">
        <v>0</v>
      </c>
      <c r="Z78" s="30">
        <v>0</v>
      </c>
      <c r="AA78" s="30">
        <v>0</v>
      </c>
      <c r="AB78" s="30">
        <v>0</v>
      </c>
      <c r="AC78" s="30">
        <v>0</v>
      </c>
      <c r="AD78" s="30">
        <v>0</v>
      </c>
      <c r="AE78" s="30">
        <v>0</v>
      </c>
      <c r="AF78" s="30">
        <v>0</v>
      </c>
    </row>
    <row r="79" spans="1:32" x14ac:dyDescent="0.25">
      <c r="A79" s="22">
        <v>77</v>
      </c>
      <c r="B79" s="30">
        <v>0</v>
      </c>
      <c r="C79" s="30">
        <v>0</v>
      </c>
      <c r="D79" s="30">
        <v>0</v>
      </c>
      <c r="E79" s="30">
        <v>0</v>
      </c>
      <c r="F79" s="30">
        <v>0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L79" s="30">
        <v>0</v>
      </c>
      <c r="M79" s="30">
        <v>0</v>
      </c>
      <c r="N79" s="30">
        <v>0</v>
      </c>
      <c r="O79" s="30">
        <v>0</v>
      </c>
      <c r="P79" s="30">
        <v>0</v>
      </c>
      <c r="Q79" s="30">
        <v>0</v>
      </c>
      <c r="R79" s="30">
        <v>0</v>
      </c>
      <c r="S79" s="30">
        <v>0</v>
      </c>
      <c r="T79" s="30">
        <v>0</v>
      </c>
      <c r="U79" s="30">
        <v>0</v>
      </c>
      <c r="V79" s="30">
        <v>0</v>
      </c>
      <c r="W79" s="30">
        <v>0</v>
      </c>
      <c r="X79" s="30">
        <v>0</v>
      </c>
      <c r="Y79" s="30">
        <v>0</v>
      </c>
      <c r="Z79" s="30">
        <v>0</v>
      </c>
      <c r="AA79" s="30">
        <v>0</v>
      </c>
      <c r="AB79" s="30">
        <v>0</v>
      </c>
      <c r="AC79" s="30">
        <v>0</v>
      </c>
      <c r="AD79" s="30">
        <v>0</v>
      </c>
      <c r="AE79" s="30">
        <v>0</v>
      </c>
      <c r="AF79" s="30">
        <v>0</v>
      </c>
    </row>
    <row r="80" spans="1:32" x14ac:dyDescent="0.25">
      <c r="A80" s="22">
        <v>78</v>
      </c>
      <c r="B80" s="30">
        <v>0</v>
      </c>
      <c r="C80" s="30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0">
        <v>0</v>
      </c>
      <c r="P80" s="30">
        <v>0</v>
      </c>
      <c r="Q80" s="30">
        <v>0</v>
      </c>
      <c r="R80" s="30">
        <v>0</v>
      </c>
      <c r="S80" s="30">
        <v>0</v>
      </c>
      <c r="T80" s="30">
        <v>0</v>
      </c>
      <c r="U80" s="30">
        <v>0</v>
      </c>
      <c r="V80" s="30">
        <v>0</v>
      </c>
      <c r="W80" s="30">
        <v>0</v>
      </c>
      <c r="X80" s="30">
        <v>0</v>
      </c>
      <c r="Y80" s="30">
        <v>0</v>
      </c>
      <c r="Z80" s="30">
        <v>0</v>
      </c>
      <c r="AA80" s="30">
        <v>0</v>
      </c>
      <c r="AB80" s="30">
        <v>0</v>
      </c>
      <c r="AC80" s="30">
        <v>0</v>
      </c>
      <c r="AD80" s="30">
        <v>0</v>
      </c>
      <c r="AE80" s="30">
        <v>0</v>
      </c>
      <c r="AF80" s="30">
        <v>0</v>
      </c>
    </row>
    <row r="81" spans="1:32" x14ac:dyDescent="0.25">
      <c r="A81" s="22">
        <v>79</v>
      </c>
      <c r="B81" s="30">
        <v>0</v>
      </c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0">
        <v>0</v>
      </c>
      <c r="P81" s="30">
        <v>0</v>
      </c>
      <c r="Q81" s="30">
        <v>0</v>
      </c>
      <c r="R81" s="30">
        <v>0</v>
      </c>
      <c r="S81" s="30">
        <v>0</v>
      </c>
      <c r="T81" s="30">
        <v>0</v>
      </c>
      <c r="U81" s="30">
        <v>0</v>
      </c>
      <c r="V81" s="30">
        <v>0</v>
      </c>
      <c r="W81" s="30">
        <v>0</v>
      </c>
      <c r="X81" s="30">
        <v>0</v>
      </c>
      <c r="Y81" s="30">
        <v>0</v>
      </c>
      <c r="Z81" s="30">
        <v>0</v>
      </c>
      <c r="AA81" s="30">
        <v>0</v>
      </c>
      <c r="AB81" s="30">
        <v>0</v>
      </c>
      <c r="AC81" s="30">
        <v>0</v>
      </c>
      <c r="AD81" s="30">
        <v>0</v>
      </c>
      <c r="AE81" s="30">
        <v>0</v>
      </c>
      <c r="AF81" s="30">
        <v>0</v>
      </c>
    </row>
    <row r="82" spans="1:32" x14ac:dyDescent="0.25">
      <c r="A82" s="22">
        <v>80</v>
      </c>
      <c r="B82" s="30">
        <v>0</v>
      </c>
      <c r="C82" s="30">
        <v>0</v>
      </c>
      <c r="D82" s="30">
        <v>0</v>
      </c>
      <c r="E82" s="30"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0">
        <v>0</v>
      </c>
      <c r="R82" s="30">
        <v>0</v>
      </c>
      <c r="S82" s="30">
        <v>0</v>
      </c>
      <c r="T82" s="30">
        <v>0</v>
      </c>
      <c r="U82" s="30">
        <v>0</v>
      </c>
      <c r="V82" s="30">
        <v>0</v>
      </c>
      <c r="W82" s="30">
        <v>0</v>
      </c>
      <c r="X82" s="30">
        <v>0</v>
      </c>
      <c r="Y82" s="30">
        <v>0</v>
      </c>
      <c r="Z82" s="30">
        <v>0</v>
      </c>
      <c r="AA82" s="30">
        <v>0</v>
      </c>
      <c r="AB82" s="30">
        <v>0</v>
      </c>
      <c r="AC82" s="30">
        <v>0</v>
      </c>
      <c r="AD82" s="30">
        <v>0</v>
      </c>
      <c r="AE82" s="30">
        <v>0</v>
      </c>
      <c r="AF82" s="30">
        <v>0</v>
      </c>
    </row>
    <row r="83" spans="1:32" x14ac:dyDescent="0.25">
      <c r="A83" s="22">
        <v>81</v>
      </c>
      <c r="B83" s="30">
        <v>0</v>
      </c>
      <c r="C83" s="30">
        <v>0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0">
        <v>0</v>
      </c>
      <c r="P83" s="30">
        <v>0</v>
      </c>
      <c r="Q83" s="30">
        <v>0</v>
      </c>
      <c r="R83" s="30">
        <v>0</v>
      </c>
      <c r="S83" s="30">
        <v>0</v>
      </c>
      <c r="T83" s="30">
        <v>0</v>
      </c>
      <c r="U83" s="30">
        <v>0</v>
      </c>
      <c r="V83" s="30">
        <v>0</v>
      </c>
      <c r="W83" s="30">
        <v>0</v>
      </c>
      <c r="X83" s="30">
        <v>0</v>
      </c>
      <c r="Y83" s="30">
        <v>0</v>
      </c>
      <c r="Z83" s="30">
        <v>0</v>
      </c>
      <c r="AA83" s="30">
        <v>0</v>
      </c>
      <c r="AB83" s="30">
        <v>0</v>
      </c>
      <c r="AC83" s="30">
        <v>0</v>
      </c>
      <c r="AD83" s="30">
        <v>0</v>
      </c>
      <c r="AE83" s="30">
        <v>0</v>
      </c>
      <c r="AF83" s="30">
        <v>0</v>
      </c>
    </row>
    <row r="84" spans="1:32" x14ac:dyDescent="0.25">
      <c r="A84" s="22">
        <v>82</v>
      </c>
      <c r="B84" s="30">
        <v>0</v>
      </c>
      <c r="C84" s="30">
        <v>0</v>
      </c>
      <c r="D84" s="30">
        <v>0</v>
      </c>
      <c r="E84" s="30">
        <v>0</v>
      </c>
      <c r="F84" s="30">
        <v>0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0">
        <v>0</v>
      </c>
      <c r="O84" s="30">
        <v>0</v>
      </c>
      <c r="P84" s="30">
        <v>0</v>
      </c>
      <c r="Q84" s="30">
        <v>0</v>
      </c>
      <c r="R84" s="30">
        <v>0</v>
      </c>
      <c r="S84" s="30">
        <v>0</v>
      </c>
      <c r="T84" s="30">
        <v>0</v>
      </c>
      <c r="U84" s="30">
        <v>0</v>
      </c>
      <c r="V84" s="30">
        <v>0</v>
      </c>
      <c r="W84" s="30">
        <v>0</v>
      </c>
      <c r="X84" s="30">
        <v>0</v>
      </c>
      <c r="Y84" s="30">
        <v>0</v>
      </c>
      <c r="Z84" s="30">
        <v>0</v>
      </c>
      <c r="AA84" s="30">
        <v>0</v>
      </c>
      <c r="AB84" s="30">
        <v>0</v>
      </c>
      <c r="AC84" s="30">
        <v>0</v>
      </c>
      <c r="AD84" s="30">
        <v>0</v>
      </c>
      <c r="AE84" s="30">
        <v>0</v>
      </c>
      <c r="AF84" s="30">
        <v>0</v>
      </c>
    </row>
    <row r="85" spans="1:32" x14ac:dyDescent="0.25">
      <c r="A85" s="22">
        <v>83</v>
      </c>
      <c r="B85" s="30">
        <v>0</v>
      </c>
      <c r="C85" s="30">
        <v>0</v>
      </c>
      <c r="D85" s="30">
        <v>0</v>
      </c>
      <c r="E85" s="30">
        <v>0</v>
      </c>
      <c r="F85" s="30">
        <v>0</v>
      </c>
      <c r="G85" s="30">
        <v>0</v>
      </c>
      <c r="H85" s="30">
        <v>0</v>
      </c>
      <c r="I85" s="30">
        <v>0</v>
      </c>
      <c r="J85" s="30">
        <v>0</v>
      </c>
      <c r="K85" s="30">
        <v>0</v>
      </c>
      <c r="L85" s="30">
        <v>0</v>
      </c>
      <c r="M85" s="30">
        <v>0</v>
      </c>
      <c r="N85" s="30">
        <v>0</v>
      </c>
      <c r="O85" s="30">
        <v>0</v>
      </c>
      <c r="P85" s="30">
        <v>0</v>
      </c>
      <c r="Q85" s="30">
        <v>0</v>
      </c>
      <c r="R85" s="30">
        <v>0</v>
      </c>
      <c r="S85" s="30">
        <v>0</v>
      </c>
      <c r="T85" s="30">
        <v>0</v>
      </c>
      <c r="U85" s="30">
        <v>0</v>
      </c>
      <c r="V85" s="30">
        <v>0</v>
      </c>
      <c r="W85" s="30">
        <v>0</v>
      </c>
      <c r="X85" s="30">
        <v>0</v>
      </c>
      <c r="Y85" s="30">
        <v>0</v>
      </c>
      <c r="Z85" s="30">
        <v>0</v>
      </c>
      <c r="AA85" s="30">
        <v>0</v>
      </c>
      <c r="AB85" s="30">
        <v>0</v>
      </c>
      <c r="AC85" s="30">
        <v>0</v>
      </c>
      <c r="AD85" s="30">
        <v>0</v>
      </c>
      <c r="AE85" s="30">
        <v>0</v>
      </c>
      <c r="AF85" s="30">
        <v>0</v>
      </c>
    </row>
    <row r="86" spans="1:32" x14ac:dyDescent="0.25">
      <c r="A86" s="22">
        <v>84</v>
      </c>
      <c r="B86" s="30">
        <v>0</v>
      </c>
      <c r="C86" s="30">
        <v>0</v>
      </c>
      <c r="D86" s="30">
        <v>0</v>
      </c>
      <c r="E86" s="30">
        <v>0</v>
      </c>
      <c r="F86" s="30">
        <v>0</v>
      </c>
      <c r="G86" s="30">
        <v>0</v>
      </c>
      <c r="H86" s="30">
        <v>0</v>
      </c>
      <c r="I86" s="30">
        <v>0</v>
      </c>
      <c r="J86" s="30">
        <v>0</v>
      </c>
      <c r="K86" s="30">
        <v>0</v>
      </c>
      <c r="L86" s="30">
        <v>0</v>
      </c>
      <c r="M86" s="30">
        <v>0</v>
      </c>
      <c r="N86" s="30">
        <v>0</v>
      </c>
      <c r="O86" s="30">
        <v>0</v>
      </c>
      <c r="P86" s="30">
        <v>0</v>
      </c>
      <c r="Q86" s="30">
        <v>0</v>
      </c>
      <c r="R86" s="30">
        <v>0</v>
      </c>
      <c r="S86" s="30">
        <v>0</v>
      </c>
      <c r="T86" s="30">
        <v>0</v>
      </c>
      <c r="U86" s="30">
        <v>0</v>
      </c>
      <c r="V86" s="30">
        <v>0</v>
      </c>
      <c r="W86" s="30">
        <v>0</v>
      </c>
      <c r="X86" s="30">
        <v>0</v>
      </c>
      <c r="Y86" s="30">
        <v>0</v>
      </c>
      <c r="Z86" s="30">
        <v>0</v>
      </c>
      <c r="AA86" s="30">
        <v>0</v>
      </c>
      <c r="AB86" s="30">
        <v>0</v>
      </c>
      <c r="AC86" s="30">
        <v>0</v>
      </c>
      <c r="AD86" s="30">
        <v>0</v>
      </c>
      <c r="AE86" s="30">
        <v>0</v>
      </c>
      <c r="AF86" s="30">
        <v>0</v>
      </c>
    </row>
    <row r="87" spans="1:32" x14ac:dyDescent="0.25">
      <c r="A87" s="22">
        <v>85</v>
      </c>
      <c r="B87" s="30">
        <v>0</v>
      </c>
      <c r="C87" s="30">
        <v>0</v>
      </c>
      <c r="D87" s="30">
        <v>0</v>
      </c>
      <c r="E87" s="30">
        <v>0</v>
      </c>
      <c r="F87" s="30">
        <v>0</v>
      </c>
      <c r="G87" s="30">
        <v>0</v>
      </c>
      <c r="H87" s="30">
        <v>0</v>
      </c>
      <c r="I87" s="30">
        <v>0</v>
      </c>
      <c r="J87" s="30">
        <v>0</v>
      </c>
      <c r="K87" s="30">
        <v>0</v>
      </c>
      <c r="L87" s="30">
        <v>0</v>
      </c>
      <c r="M87" s="30">
        <v>0</v>
      </c>
      <c r="N87" s="30">
        <v>0</v>
      </c>
      <c r="O87" s="30">
        <v>0</v>
      </c>
      <c r="P87" s="30">
        <v>0</v>
      </c>
      <c r="Q87" s="30">
        <v>0</v>
      </c>
      <c r="R87" s="30">
        <v>0</v>
      </c>
      <c r="S87" s="30">
        <v>0</v>
      </c>
      <c r="T87" s="30">
        <v>0</v>
      </c>
      <c r="U87" s="30">
        <v>0</v>
      </c>
      <c r="V87" s="30">
        <v>0</v>
      </c>
      <c r="W87" s="30">
        <v>0</v>
      </c>
      <c r="X87" s="30">
        <v>0</v>
      </c>
      <c r="Y87" s="30">
        <v>0</v>
      </c>
      <c r="Z87" s="30">
        <v>0</v>
      </c>
      <c r="AA87" s="30">
        <v>0</v>
      </c>
      <c r="AB87" s="30">
        <v>0</v>
      </c>
      <c r="AC87" s="30">
        <v>0</v>
      </c>
      <c r="AD87" s="30">
        <v>0</v>
      </c>
      <c r="AE87" s="30">
        <v>0</v>
      </c>
      <c r="AF87" s="30">
        <v>0</v>
      </c>
    </row>
    <row r="88" spans="1:32" x14ac:dyDescent="0.25">
      <c r="A88" s="22">
        <v>86</v>
      </c>
      <c r="B88" s="30">
        <v>0</v>
      </c>
      <c r="C88" s="30">
        <v>0</v>
      </c>
      <c r="D88" s="30">
        <v>0</v>
      </c>
      <c r="E88" s="30">
        <v>0</v>
      </c>
      <c r="F88" s="30">
        <v>0</v>
      </c>
      <c r="G88" s="30">
        <v>0</v>
      </c>
      <c r="H88" s="30">
        <v>0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30">
        <v>0</v>
      </c>
      <c r="O88" s="30">
        <v>0</v>
      </c>
      <c r="P88" s="30">
        <v>0</v>
      </c>
      <c r="Q88" s="30">
        <v>0</v>
      </c>
      <c r="R88" s="30">
        <v>0</v>
      </c>
      <c r="S88" s="30">
        <v>0</v>
      </c>
      <c r="T88" s="30">
        <v>0</v>
      </c>
      <c r="U88" s="30">
        <v>0</v>
      </c>
      <c r="V88" s="30">
        <v>0</v>
      </c>
      <c r="W88" s="30">
        <v>0</v>
      </c>
      <c r="X88" s="30">
        <v>0</v>
      </c>
      <c r="Y88" s="30">
        <v>0</v>
      </c>
      <c r="Z88" s="30">
        <v>0</v>
      </c>
      <c r="AA88" s="30">
        <v>0</v>
      </c>
      <c r="AB88" s="30">
        <v>0</v>
      </c>
      <c r="AC88" s="30">
        <v>0</v>
      </c>
      <c r="AD88" s="30">
        <v>0</v>
      </c>
      <c r="AE88" s="30">
        <v>0</v>
      </c>
      <c r="AF88" s="30">
        <v>0</v>
      </c>
    </row>
    <row r="89" spans="1:32" x14ac:dyDescent="0.25">
      <c r="A89" s="22">
        <v>87</v>
      </c>
      <c r="B89" s="30">
        <v>0</v>
      </c>
      <c r="C89" s="30">
        <v>0</v>
      </c>
      <c r="D89" s="30">
        <v>0</v>
      </c>
      <c r="E89" s="30">
        <v>0</v>
      </c>
      <c r="F89" s="30">
        <v>0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0</v>
      </c>
      <c r="N89" s="30">
        <v>0</v>
      </c>
      <c r="O89" s="30">
        <v>0</v>
      </c>
      <c r="P89" s="30">
        <v>0</v>
      </c>
      <c r="Q89" s="30">
        <v>0</v>
      </c>
      <c r="R89" s="30">
        <v>0</v>
      </c>
      <c r="S89" s="30">
        <v>0</v>
      </c>
      <c r="T89" s="30">
        <v>0</v>
      </c>
      <c r="U89" s="30">
        <v>0</v>
      </c>
      <c r="V89" s="30">
        <v>0</v>
      </c>
      <c r="W89" s="30">
        <v>0</v>
      </c>
      <c r="X89" s="30">
        <v>0</v>
      </c>
      <c r="Y89" s="30">
        <v>0</v>
      </c>
      <c r="Z89" s="30">
        <v>0</v>
      </c>
      <c r="AA89" s="30">
        <v>0</v>
      </c>
      <c r="AB89" s="30">
        <v>0</v>
      </c>
      <c r="AC89" s="30">
        <v>0</v>
      </c>
      <c r="AD89" s="30">
        <v>0</v>
      </c>
      <c r="AE89" s="30">
        <v>0</v>
      </c>
      <c r="AF89" s="30">
        <v>0</v>
      </c>
    </row>
    <row r="90" spans="1:32" x14ac:dyDescent="0.25">
      <c r="A90" s="22">
        <v>88</v>
      </c>
      <c r="B90" s="30">
        <v>0</v>
      </c>
      <c r="C90" s="30">
        <v>0</v>
      </c>
      <c r="D90" s="30">
        <v>0</v>
      </c>
      <c r="E90" s="30">
        <v>0</v>
      </c>
      <c r="F90" s="30">
        <v>0</v>
      </c>
      <c r="G90" s="30">
        <v>0</v>
      </c>
      <c r="H90" s="30">
        <v>0</v>
      </c>
      <c r="I90" s="30">
        <v>0</v>
      </c>
      <c r="J90" s="30">
        <v>0</v>
      </c>
      <c r="K90" s="30">
        <v>0</v>
      </c>
      <c r="L90" s="30">
        <v>0</v>
      </c>
      <c r="M90" s="30">
        <v>0</v>
      </c>
      <c r="N90" s="30">
        <v>0</v>
      </c>
      <c r="O90" s="30">
        <v>0</v>
      </c>
      <c r="P90" s="30">
        <v>0</v>
      </c>
      <c r="Q90" s="30">
        <v>0</v>
      </c>
      <c r="R90" s="30">
        <v>0</v>
      </c>
      <c r="S90" s="30">
        <v>0</v>
      </c>
      <c r="T90" s="30">
        <v>0</v>
      </c>
      <c r="U90" s="30">
        <v>0</v>
      </c>
      <c r="V90" s="30">
        <v>0</v>
      </c>
      <c r="W90" s="30">
        <v>0</v>
      </c>
      <c r="X90" s="30">
        <v>0</v>
      </c>
      <c r="Y90" s="30">
        <v>0</v>
      </c>
      <c r="Z90" s="30">
        <v>0</v>
      </c>
      <c r="AA90" s="30">
        <v>0</v>
      </c>
      <c r="AB90" s="30">
        <v>0</v>
      </c>
      <c r="AC90" s="30">
        <v>0</v>
      </c>
      <c r="AD90" s="30">
        <v>0</v>
      </c>
      <c r="AE90" s="30">
        <v>0</v>
      </c>
      <c r="AF90" s="30">
        <v>0</v>
      </c>
    </row>
    <row r="91" spans="1:32" x14ac:dyDescent="0.25">
      <c r="A91" s="22">
        <v>89</v>
      </c>
      <c r="B91" s="30">
        <v>0</v>
      </c>
      <c r="C91" s="30">
        <v>0</v>
      </c>
      <c r="D91" s="30">
        <v>0</v>
      </c>
      <c r="E91" s="30">
        <v>0</v>
      </c>
      <c r="F91" s="30">
        <v>0</v>
      </c>
      <c r="G91" s="30">
        <v>0</v>
      </c>
      <c r="H91" s="30">
        <v>0</v>
      </c>
      <c r="I91" s="30">
        <v>0</v>
      </c>
      <c r="J91" s="30">
        <v>0</v>
      </c>
      <c r="K91" s="30">
        <v>0</v>
      </c>
      <c r="L91" s="30">
        <v>0</v>
      </c>
      <c r="M91" s="30">
        <v>0</v>
      </c>
      <c r="N91" s="30">
        <v>0</v>
      </c>
      <c r="O91" s="30">
        <v>0</v>
      </c>
      <c r="P91" s="30">
        <v>0</v>
      </c>
      <c r="Q91" s="30">
        <v>0</v>
      </c>
      <c r="R91" s="30">
        <v>0</v>
      </c>
      <c r="S91" s="30">
        <v>0</v>
      </c>
      <c r="T91" s="30">
        <v>0</v>
      </c>
      <c r="U91" s="30">
        <v>0</v>
      </c>
      <c r="V91" s="30">
        <v>0</v>
      </c>
      <c r="W91" s="30">
        <v>0</v>
      </c>
      <c r="X91" s="30">
        <v>0</v>
      </c>
      <c r="Y91" s="30">
        <v>0</v>
      </c>
      <c r="Z91" s="30">
        <v>0</v>
      </c>
      <c r="AA91" s="30">
        <v>0</v>
      </c>
      <c r="AB91" s="30">
        <v>0</v>
      </c>
      <c r="AC91" s="30">
        <v>0</v>
      </c>
      <c r="AD91" s="30">
        <v>0</v>
      </c>
      <c r="AE91" s="30">
        <v>0</v>
      </c>
      <c r="AF91" s="30">
        <v>0</v>
      </c>
    </row>
    <row r="92" spans="1:32" x14ac:dyDescent="0.25">
      <c r="A92" s="22">
        <v>90</v>
      </c>
      <c r="B92" s="30">
        <v>0</v>
      </c>
      <c r="C92" s="30">
        <v>0</v>
      </c>
      <c r="D92" s="30">
        <v>0</v>
      </c>
      <c r="E92" s="30">
        <v>0</v>
      </c>
      <c r="F92" s="30">
        <v>0</v>
      </c>
      <c r="G92" s="30">
        <v>0</v>
      </c>
      <c r="H92" s="30">
        <v>0</v>
      </c>
      <c r="I92" s="30">
        <v>0</v>
      </c>
      <c r="J92" s="30">
        <v>0</v>
      </c>
      <c r="K92" s="30">
        <v>0</v>
      </c>
      <c r="L92" s="30">
        <v>0</v>
      </c>
      <c r="M92" s="30">
        <v>0</v>
      </c>
      <c r="N92" s="30">
        <v>0</v>
      </c>
      <c r="O92" s="30">
        <v>0</v>
      </c>
      <c r="P92" s="30">
        <v>0</v>
      </c>
      <c r="Q92" s="30">
        <v>0</v>
      </c>
      <c r="R92" s="30">
        <v>0</v>
      </c>
      <c r="S92" s="30">
        <v>0</v>
      </c>
      <c r="T92" s="30">
        <v>0</v>
      </c>
      <c r="U92" s="30">
        <v>0</v>
      </c>
      <c r="V92" s="30">
        <v>0</v>
      </c>
      <c r="W92" s="30">
        <v>0</v>
      </c>
      <c r="X92" s="30">
        <v>0</v>
      </c>
      <c r="Y92" s="30">
        <v>0</v>
      </c>
      <c r="Z92" s="30">
        <v>0</v>
      </c>
      <c r="AA92" s="30">
        <v>0</v>
      </c>
      <c r="AB92" s="30">
        <v>0</v>
      </c>
      <c r="AC92" s="30">
        <v>0</v>
      </c>
      <c r="AD92" s="30">
        <v>0</v>
      </c>
      <c r="AE92" s="30">
        <v>0</v>
      </c>
      <c r="AF92" s="30">
        <v>0</v>
      </c>
    </row>
    <row r="93" spans="1:32" x14ac:dyDescent="0.25">
      <c r="A93" s="22">
        <v>91</v>
      </c>
      <c r="B93" s="30">
        <v>0</v>
      </c>
      <c r="C93" s="30">
        <v>0</v>
      </c>
      <c r="D93" s="30">
        <v>0</v>
      </c>
      <c r="E93" s="30">
        <v>0</v>
      </c>
      <c r="F93" s="30">
        <v>0</v>
      </c>
      <c r="G93" s="30">
        <v>0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  <c r="M93" s="30">
        <v>0</v>
      </c>
      <c r="N93" s="30">
        <v>0</v>
      </c>
      <c r="O93" s="30">
        <v>0</v>
      </c>
      <c r="P93" s="30">
        <v>0</v>
      </c>
      <c r="Q93" s="30">
        <v>0</v>
      </c>
      <c r="R93" s="30">
        <v>0</v>
      </c>
      <c r="S93" s="30">
        <v>0</v>
      </c>
      <c r="T93" s="30">
        <v>0</v>
      </c>
      <c r="U93" s="30">
        <v>0</v>
      </c>
      <c r="V93" s="30">
        <v>0</v>
      </c>
      <c r="W93" s="30">
        <v>0</v>
      </c>
      <c r="X93" s="30">
        <v>0</v>
      </c>
      <c r="Y93" s="30">
        <v>0</v>
      </c>
      <c r="Z93" s="30">
        <v>0</v>
      </c>
      <c r="AA93" s="30">
        <v>0</v>
      </c>
      <c r="AB93" s="30">
        <v>0</v>
      </c>
      <c r="AC93" s="30">
        <v>0</v>
      </c>
      <c r="AD93" s="30">
        <v>0</v>
      </c>
      <c r="AE93" s="30">
        <v>0</v>
      </c>
      <c r="AF93" s="30">
        <v>0</v>
      </c>
    </row>
    <row r="94" spans="1:32" x14ac:dyDescent="0.25">
      <c r="A94" s="22">
        <v>92</v>
      </c>
      <c r="B94" s="30">
        <v>0</v>
      </c>
      <c r="C94" s="30">
        <v>0</v>
      </c>
      <c r="D94" s="30">
        <v>0</v>
      </c>
      <c r="E94" s="30">
        <v>0</v>
      </c>
      <c r="F94" s="30">
        <v>0</v>
      </c>
      <c r="G94" s="30">
        <v>0</v>
      </c>
      <c r="H94" s="30">
        <v>0</v>
      </c>
      <c r="I94" s="30">
        <v>0</v>
      </c>
      <c r="J94" s="30">
        <v>0</v>
      </c>
      <c r="K94" s="30">
        <v>0</v>
      </c>
      <c r="L94" s="30">
        <v>0</v>
      </c>
      <c r="M94" s="30">
        <v>0</v>
      </c>
      <c r="N94" s="30">
        <v>0</v>
      </c>
      <c r="O94" s="30">
        <v>0</v>
      </c>
      <c r="P94" s="30">
        <v>0</v>
      </c>
      <c r="Q94" s="30">
        <v>0</v>
      </c>
      <c r="R94" s="30">
        <v>0</v>
      </c>
      <c r="S94" s="30">
        <v>0</v>
      </c>
      <c r="T94" s="30">
        <v>0</v>
      </c>
      <c r="U94" s="30">
        <v>0</v>
      </c>
      <c r="V94" s="30">
        <v>0</v>
      </c>
      <c r="W94" s="30">
        <v>0</v>
      </c>
      <c r="X94" s="30">
        <v>0</v>
      </c>
      <c r="Y94" s="30">
        <v>0</v>
      </c>
      <c r="Z94" s="30">
        <v>0</v>
      </c>
      <c r="AA94" s="30">
        <v>0</v>
      </c>
      <c r="AB94" s="30">
        <v>0</v>
      </c>
      <c r="AC94" s="30">
        <v>0</v>
      </c>
      <c r="AD94" s="30">
        <v>0</v>
      </c>
      <c r="AE94" s="30">
        <v>0</v>
      </c>
      <c r="AF94" s="30">
        <v>0</v>
      </c>
    </row>
    <row r="95" spans="1:32" x14ac:dyDescent="0.25">
      <c r="A95" s="22">
        <v>93</v>
      </c>
      <c r="B95" s="30">
        <v>0</v>
      </c>
      <c r="C95" s="30">
        <v>0</v>
      </c>
      <c r="D95" s="30">
        <v>0</v>
      </c>
      <c r="E95" s="30">
        <v>0</v>
      </c>
      <c r="F95" s="30">
        <v>0</v>
      </c>
      <c r="G95" s="30">
        <v>0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  <c r="M95" s="30">
        <v>0</v>
      </c>
      <c r="N95" s="30">
        <v>0</v>
      </c>
      <c r="O95" s="30">
        <v>0</v>
      </c>
      <c r="P95" s="30">
        <v>0</v>
      </c>
      <c r="Q95" s="30">
        <v>0</v>
      </c>
      <c r="R95" s="30">
        <v>0</v>
      </c>
      <c r="S95" s="30">
        <v>0</v>
      </c>
      <c r="T95" s="30">
        <v>0</v>
      </c>
      <c r="U95" s="30">
        <v>0</v>
      </c>
      <c r="V95" s="30">
        <v>0</v>
      </c>
      <c r="W95" s="30">
        <v>0</v>
      </c>
      <c r="X95" s="30">
        <v>0</v>
      </c>
      <c r="Y95" s="30">
        <v>0</v>
      </c>
      <c r="Z95" s="30">
        <v>0</v>
      </c>
      <c r="AA95" s="30">
        <v>0</v>
      </c>
      <c r="AB95" s="30">
        <v>0</v>
      </c>
      <c r="AC95" s="30">
        <v>0</v>
      </c>
      <c r="AD95" s="30">
        <v>0</v>
      </c>
      <c r="AE95" s="30">
        <v>0</v>
      </c>
      <c r="AF95" s="30">
        <v>0</v>
      </c>
    </row>
    <row r="96" spans="1:32" x14ac:dyDescent="0.25">
      <c r="A96" s="22">
        <v>94</v>
      </c>
      <c r="B96" s="30">
        <v>0</v>
      </c>
      <c r="C96" s="30">
        <v>0</v>
      </c>
      <c r="D96" s="30">
        <v>0</v>
      </c>
      <c r="E96" s="30">
        <v>0</v>
      </c>
      <c r="F96" s="30">
        <v>0</v>
      </c>
      <c r="G96" s="30">
        <v>0</v>
      </c>
      <c r="H96" s="30">
        <v>0</v>
      </c>
      <c r="I96" s="30">
        <v>0</v>
      </c>
      <c r="J96" s="30">
        <v>0</v>
      </c>
      <c r="K96" s="30">
        <v>0</v>
      </c>
      <c r="L96" s="30">
        <v>0</v>
      </c>
      <c r="M96" s="30">
        <v>0</v>
      </c>
      <c r="N96" s="30">
        <v>0</v>
      </c>
      <c r="O96" s="30">
        <v>0</v>
      </c>
      <c r="P96" s="30">
        <v>0</v>
      </c>
      <c r="Q96" s="30">
        <v>0</v>
      </c>
      <c r="R96" s="30">
        <v>0</v>
      </c>
      <c r="S96" s="30">
        <v>0</v>
      </c>
      <c r="T96" s="30">
        <v>0</v>
      </c>
      <c r="U96" s="30">
        <v>0</v>
      </c>
      <c r="V96" s="30">
        <v>0</v>
      </c>
      <c r="W96" s="30">
        <v>0</v>
      </c>
      <c r="X96" s="30">
        <v>0</v>
      </c>
      <c r="Y96" s="30">
        <v>0</v>
      </c>
      <c r="Z96" s="30">
        <v>0</v>
      </c>
      <c r="AA96" s="30">
        <v>0</v>
      </c>
      <c r="AB96" s="30">
        <v>0</v>
      </c>
      <c r="AC96" s="30">
        <v>0</v>
      </c>
      <c r="AD96" s="30">
        <v>0</v>
      </c>
      <c r="AE96" s="30">
        <v>0</v>
      </c>
      <c r="AF96" s="30">
        <v>0</v>
      </c>
    </row>
    <row r="97" spans="1:33" x14ac:dyDescent="0.25">
      <c r="A97" s="22">
        <v>95</v>
      </c>
      <c r="B97" s="30">
        <v>0</v>
      </c>
      <c r="C97" s="30">
        <v>0</v>
      </c>
      <c r="D97" s="30">
        <v>0</v>
      </c>
      <c r="E97" s="30">
        <v>0</v>
      </c>
      <c r="F97" s="30">
        <v>0</v>
      </c>
      <c r="G97" s="30">
        <v>0</v>
      </c>
      <c r="H97" s="30">
        <v>0</v>
      </c>
      <c r="I97" s="30">
        <v>0</v>
      </c>
      <c r="J97" s="30">
        <v>0</v>
      </c>
      <c r="K97" s="30">
        <v>0</v>
      </c>
      <c r="L97" s="30">
        <v>0</v>
      </c>
      <c r="M97" s="30">
        <v>0</v>
      </c>
      <c r="N97" s="30">
        <v>0</v>
      </c>
      <c r="O97" s="30">
        <v>0</v>
      </c>
      <c r="P97" s="30">
        <v>0</v>
      </c>
      <c r="Q97" s="30">
        <v>0</v>
      </c>
      <c r="R97" s="30">
        <v>0</v>
      </c>
      <c r="S97" s="30">
        <v>0</v>
      </c>
      <c r="T97" s="30">
        <v>0</v>
      </c>
      <c r="U97" s="30">
        <v>0</v>
      </c>
      <c r="V97" s="30">
        <v>0</v>
      </c>
      <c r="W97" s="30">
        <v>0</v>
      </c>
      <c r="X97" s="30">
        <v>0</v>
      </c>
      <c r="Y97" s="30">
        <v>0</v>
      </c>
      <c r="Z97" s="30">
        <v>0</v>
      </c>
      <c r="AA97" s="30">
        <v>0</v>
      </c>
      <c r="AB97" s="30">
        <v>0</v>
      </c>
      <c r="AC97" s="30">
        <v>0</v>
      </c>
      <c r="AD97" s="30">
        <v>0</v>
      </c>
      <c r="AE97" s="30">
        <v>0</v>
      </c>
      <c r="AF97" s="30">
        <v>0</v>
      </c>
    </row>
    <row r="98" spans="1:33" x14ac:dyDescent="0.25">
      <c r="A98" s="22">
        <v>96</v>
      </c>
      <c r="B98" s="30">
        <v>0</v>
      </c>
      <c r="C98" s="30">
        <v>0</v>
      </c>
      <c r="D98" s="30">
        <v>0</v>
      </c>
      <c r="E98" s="30">
        <v>0</v>
      </c>
      <c r="F98" s="30">
        <v>0</v>
      </c>
      <c r="G98" s="30">
        <v>0</v>
      </c>
      <c r="H98" s="30">
        <v>0</v>
      </c>
      <c r="I98" s="30">
        <v>0</v>
      </c>
      <c r="J98" s="30">
        <v>0</v>
      </c>
      <c r="K98" s="30">
        <v>0</v>
      </c>
      <c r="L98" s="30">
        <v>0</v>
      </c>
      <c r="M98" s="30">
        <v>0</v>
      </c>
      <c r="N98" s="30">
        <v>0</v>
      </c>
      <c r="O98" s="30">
        <v>0</v>
      </c>
      <c r="P98" s="30">
        <v>0</v>
      </c>
      <c r="Q98" s="30">
        <v>0</v>
      </c>
      <c r="R98" s="30">
        <v>0</v>
      </c>
      <c r="S98" s="30">
        <v>0</v>
      </c>
      <c r="T98" s="30">
        <v>0</v>
      </c>
      <c r="U98" s="30">
        <v>0</v>
      </c>
      <c r="V98" s="30">
        <v>0</v>
      </c>
      <c r="W98" s="30">
        <v>0</v>
      </c>
      <c r="X98" s="30">
        <v>0</v>
      </c>
      <c r="Y98" s="30">
        <v>0</v>
      </c>
      <c r="Z98" s="30">
        <v>0</v>
      </c>
      <c r="AA98" s="30">
        <v>0</v>
      </c>
      <c r="AB98" s="30">
        <v>0</v>
      </c>
      <c r="AC98" s="30">
        <v>0</v>
      </c>
      <c r="AD98" s="30">
        <v>0</v>
      </c>
      <c r="AE98" s="30">
        <v>0</v>
      </c>
      <c r="AF98" s="30">
        <v>0</v>
      </c>
    </row>
    <row r="99" spans="1:33" x14ac:dyDescent="0.25">
      <c r="A99" s="22" t="s">
        <v>21</v>
      </c>
      <c r="B99" s="22">
        <v>8.1401113707250006E-2</v>
      </c>
      <c r="C99" s="22">
        <v>8.2905997290999983E-2</v>
      </c>
      <c r="D99" s="22">
        <v>7.3321189930737052E-2</v>
      </c>
      <c r="E99" s="22">
        <v>7.3445975000000011E-2</v>
      </c>
      <c r="F99" s="22">
        <v>0.10013067499999999</v>
      </c>
      <c r="G99" s="22">
        <v>9.1832324999999979E-2</v>
      </c>
      <c r="H99" s="22">
        <v>9.7552899999999984E-2</v>
      </c>
      <c r="I99" s="22">
        <v>0.10183302499999999</v>
      </c>
      <c r="J99" s="22">
        <v>0.106683025</v>
      </c>
      <c r="K99" s="22">
        <v>9.7817224999999994E-2</v>
      </c>
      <c r="L99" s="22">
        <v>9.2504049999999949E-2</v>
      </c>
      <c r="M99" s="22">
        <v>8.390984999999998E-2</v>
      </c>
      <c r="N99" s="22">
        <v>7.7289600000000014E-2</v>
      </c>
      <c r="O99" s="22">
        <v>9.646165000000001E-2</v>
      </c>
      <c r="P99" s="22">
        <v>8.5966250000000008E-2</v>
      </c>
      <c r="Q99" s="22">
        <v>0.10417314999999999</v>
      </c>
      <c r="R99" s="22">
        <v>9.5489225000000011E-2</v>
      </c>
      <c r="S99" s="22">
        <v>9.7067899999999985E-2</v>
      </c>
      <c r="T99" s="22">
        <v>2.1565524999999999E-2</v>
      </c>
      <c r="U99" s="22">
        <v>8.6000200000000027E-2</v>
      </c>
      <c r="V99" s="22">
        <v>9.0905975E-2</v>
      </c>
      <c r="W99" s="22">
        <v>8.6965349999999983E-2</v>
      </c>
      <c r="X99" s="22">
        <v>8.9298199999999994E-2</v>
      </c>
      <c r="Y99" s="22">
        <v>8.5731025000000016E-2</v>
      </c>
      <c r="Z99" s="22">
        <v>8.7045374999999994E-2</v>
      </c>
      <c r="AA99" s="22">
        <v>6.5909074999999998E-2</v>
      </c>
      <c r="AB99" s="22">
        <v>5.5069325000000009E-2</v>
      </c>
      <c r="AC99" s="22">
        <v>9.9834825000000016E-2</v>
      </c>
      <c r="AD99" s="22">
        <v>9.9568074999999978E-2</v>
      </c>
      <c r="AE99" s="22">
        <v>5.7419149999999981E-2</v>
      </c>
      <c r="AF99" s="22">
        <v>0</v>
      </c>
      <c r="AG99" s="23"/>
    </row>
    <row r="102" spans="1:33" x14ac:dyDescent="0.25">
      <c r="B102" s="28" t="s">
        <v>22</v>
      </c>
      <c r="C102" s="63">
        <v>2.5650972259289868</v>
      </c>
      <c r="D102" s="63"/>
    </row>
    <row r="107" spans="1:33" x14ac:dyDescent="0.25">
      <c r="C107" s="64"/>
      <c r="D107" s="64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G107"/>
  <sheetViews>
    <sheetView zoomScale="110" zoomScaleNormal="110" workbookViewId="0">
      <selection activeCell="K102" sqref="K102"/>
    </sheetView>
  </sheetViews>
  <sheetFormatPr defaultRowHeight="15" x14ac:dyDescent="0.25"/>
  <cols>
    <col min="1" max="1" width="10.5703125" style="20" customWidth="1"/>
    <col min="2" max="2" width="9.140625" style="20"/>
    <col min="3" max="3" width="10.140625" style="20" customWidth="1"/>
    <col min="4" max="4" width="11.140625" style="20" customWidth="1"/>
    <col min="5" max="5" width="9.140625" style="20" customWidth="1"/>
    <col min="6" max="6" width="9.5703125" style="20" customWidth="1"/>
    <col min="7" max="19" width="9.140625" style="20" customWidth="1"/>
    <col min="20" max="16384" width="9.140625" style="20"/>
  </cols>
  <sheetData>
    <row r="1" spans="1:32" ht="26.25" customHeight="1" x14ac:dyDescent="0.35">
      <c r="A1" s="38" t="s">
        <v>51</v>
      </c>
    </row>
    <row r="2" spans="1:32" x14ac:dyDescent="0.25">
      <c r="A2" s="22" t="s">
        <v>20</v>
      </c>
      <c r="B2" s="29">
        <v>1</v>
      </c>
      <c r="C2" s="29">
        <v>2</v>
      </c>
      <c r="D2" s="29">
        <v>3</v>
      </c>
      <c r="E2" s="29">
        <v>4</v>
      </c>
      <c r="F2" s="29">
        <v>5</v>
      </c>
      <c r="G2" s="29">
        <v>6</v>
      </c>
      <c r="H2" s="29">
        <v>7</v>
      </c>
      <c r="I2" s="29">
        <v>8</v>
      </c>
      <c r="J2" s="29">
        <v>9</v>
      </c>
      <c r="K2" s="29">
        <v>10</v>
      </c>
      <c r="L2" s="29">
        <v>11</v>
      </c>
      <c r="M2" s="29">
        <v>12</v>
      </c>
      <c r="N2" s="29">
        <v>13</v>
      </c>
      <c r="O2" s="29">
        <v>14</v>
      </c>
      <c r="P2" s="29">
        <v>15</v>
      </c>
      <c r="Q2" s="29">
        <v>16</v>
      </c>
      <c r="R2" s="29">
        <v>17</v>
      </c>
      <c r="S2" s="29">
        <v>18</v>
      </c>
      <c r="T2" s="29">
        <v>19</v>
      </c>
      <c r="U2" s="29">
        <v>20</v>
      </c>
      <c r="V2" s="29">
        <v>21</v>
      </c>
      <c r="W2" s="29">
        <v>22</v>
      </c>
      <c r="X2" s="29">
        <v>23</v>
      </c>
      <c r="Y2" s="29">
        <v>24</v>
      </c>
      <c r="Z2" s="29">
        <v>25</v>
      </c>
      <c r="AA2" s="29">
        <v>26</v>
      </c>
      <c r="AB2" s="29">
        <v>27</v>
      </c>
      <c r="AC2" s="29">
        <v>28</v>
      </c>
      <c r="AD2" s="29">
        <v>29</v>
      </c>
      <c r="AE2" s="29">
        <v>30</v>
      </c>
      <c r="AF2" s="29">
        <v>31</v>
      </c>
    </row>
    <row r="3" spans="1:32" x14ac:dyDescent="0.25">
      <c r="A3" s="22">
        <v>1</v>
      </c>
      <c r="B3" s="30">
        <v>17.46</v>
      </c>
      <c r="C3" s="30">
        <v>13.58</v>
      </c>
      <c r="D3" s="30">
        <v>17.46</v>
      </c>
      <c r="E3" s="30">
        <v>17.46</v>
      </c>
      <c r="F3" s="30">
        <v>17.46</v>
      </c>
      <c r="G3" s="30">
        <v>18.43</v>
      </c>
      <c r="H3" s="30">
        <v>18.43</v>
      </c>
      <c r="I3" s="30">
        <v>18.43</v>
      </c>
      <c r="J3" s="30">
        <v>18.43</v>
      </c>
      <c r="K3" s="30">
        <v>13.58</v>
      </c>
      <c r="L3" s="30">
        <v>11.64</v>
      </c>
      <c r="M3" s="30">
        <v>11.64</v>
      </c>
      <c r="N3" s="30">
        <v>11.64</v>
      </c>
      <c r="O3" s="30">
        <v>11.64</v>
      </c>
      <c r="P3" s="30">
        <v>13.58</v>
      </c>
      <c r="Q3" s="30">
        <v>13.58</v>
      </c>
      <c r="R3" s="30">
        <v>13.58</v>
      </c>
      <c r="S3" s="30">
        <v>13.58</v>
      </c>
      <c r="T3" s="30">
        <v>13.58</v>
      </c>
      <c r="U3" s="30">
        <v>13.58</v>
      </c>
      <c r="V3" s="30">
        <v>13.58</v>
      </c>
      <c r="W3" s="30">
        <v>13.58</v>
      </c>
      <c r="X3" s="30">
        <v>13.58</v>
      </c>
      <c r="Y3" s="30">
        <v>11.64</v>
      </c>
      <c r="Z3" s="30">
        <v>11.64</v>
      </c>
      <c r="AA3" s="30">
        <v>10.67</v>
      </c>
      <c r="AB3" s="30">
        <v>10.67</v>
      </c>
      <c r="AC3" s="30">
        <v>10.67</v>
      </c>
      <c r="AD3" s="30">
        <v>10.67</v>
      </c>
      <c r="AE3" s="30">
        <v>10.67</v>
      </c>
      <c r="AF3" s="30">
        <v>0</v>
      </c>
    </row>
    <row r="4" spans="1:32" x14ac:dyDescent="0.25">
      <c r="A4" s="22">
        <v>2</v>
      </c>
      <c r="B4" s="30">
        <v>17.46</v>
      </c>
      <c r="C4" s="30">
        <v>13.58</v>
      </c>
      <c r="D4" s="30">
        <v>17.46</v>
      </c>
      <c r="E4" s="30">
        <v>17.46</v>
      </c>
      <c r="F4" s="30">
        <v>17.46</v>
      </c>
      <c r="G4" s="30">
        <v>18.43</v>
      </c>
      <c r="H4" s="30">
        <v>18.43</v>
      </c>
      <c r="I4" s="30">
        <v>18.43</v>
      </c>
      <c r="J4" s="30">
        <v>18.43</v>
      </c>
      <c r="K4" s="30">
        <v>13.58</v>
      </c>
      <c r="L4" s="30">
        <v>11.64</v>
      </c>
      <c r="M4" s="30">
        <v>11.64</v>
      </c>
      <c r="N4" s="30">
        <v>11.64</v>
      </c>
      <c r="O4" s="30">
        <v>11.64</v>
      </c>
      <c r="P4" s="30">
        <v>13.58</v>
      </c>
      <c r="Q4" s="30">
        <v>13.58</v>
      </c>
      <c r="R4" s="30">
        <v>13.58</v>
      </c>
      <c r="S4" s="30">
        <v>13.58</v>
      </c>
      <c r="T4" s="30">
        <v>13.58</v>
      </c>
      <c r="U4" s="30">
        <v>13.58</v>
      </c>
      <c r="V4" s="30">
        <v>13.58</v>
      </c>
      <c r="W4" s="30">
        <v>13.58</v>
      </c>
      <c r="X4" s="30">
        <v>13.58</v>
      </c>
      <c r="Y4" s="30">
        <v>11.64</v>
      </c>
      <c r="Z4" s="30">
        <v>11.64</v>
      </c>
      <c r="AA4" s="30">
        <v>10.67</v>
      </c>
      <c r="AB4" s="30">
        <v>10.67</v>
      </c>
      <c r="AC4" s="30">
        <v>10.67</v>
      </c>
      <c r="AD4" s="30">
        <v>10.67</v>
      </c>
      <c r="AE4" s="30">
        <v>10.67</v>
      </c>
      <c r="AF4" s="30">
        <v>0</v>
      </c>
    </row>
    <row r="5" spans="1:32" x14ac:dyDescent="0.25">
      <c r="A5" s="22">
        <v>3</v>
      </c>
      <c r="B5" s="30">
        <v>17.46</v>
      </c>
      <c r="C5" s="30">
        <v>13.58</v>
      </c>
      <c r="D5" s="30">
        <v>17.46</v>
      </c>
      <c r="E5" s="30">
        <v>17.46</v>
      </c>
      <c r="F5" s="30">
        <v>17.46</v>
      </c>
      <c r="G5" s="30">
        <v>18.43</v>
      </c>
      <c r="H5" s="30">
        <v>18.43</v>
      </c>
      <c r="I5" s="30">
        <v>18.43</v>
      </c>
      <c r="J5" s="30">
        <v>18.43</v>
      </c>
      <c r="K5" s="30">
        <v>13.58</v>
      </c>
      <c r="L5" s="30">
        <v>11.64</v>
      </c>
      <c r="M5" s="30">
        <v>11.64</v>
      </c>
      <c r="N5" s="30">
        <v>11.64</v>
      </c>
      <c r="O5" s="30">
        <v>11.64</v>
      </c>
      <c r="P5" s="30">
        <v>13.58</v>
      </c>
      <c r="Q5" s="30">
        <v>13.58</v>
      </c>
      <c r="R5" s="30">
        <v>13.58</v>
      </c>
      <c r="S5" s="30">
        <v>13.58</v>
      </c>
      <c r="T5" s="30">
        <v>13.58</v>
      </c>
      <c r="U5" s="30">
        <v>13.58</v>
      </c>
      <c r="V5" s="30">
        <v>13.58</v>
      </c>
      <c r="W5" s="30">
        <v>13.58</v>
      </c>
      <c r="X5" s="30">
        <v>13.58</v>
      </c>
      <c r="Y5" s="30">
        <v>11.64</v>
      </c>
      <c r="Z5" s="30">
        <v>11.64</v>
      </c>
      <c r="AA5" s="30">
        <v>10.67</v>
      </c>
      <c r="AB5" s="30">
        <v>10.67</v>
      </c>
      <c r="AC5" s="30">
        <v>10.67</v>
      </c>
      <c r="AD5" s="30">
        <v>10.67</v>
      </c>
      <c r="AE5" s="30">
        <v>10.67</v>
      </c>
      <c r="AF5" s="30">
        <v>0</v>
      </c>
    </row>
    <row r="6" spans="1:32" x14ac:dyDescent="0.25">
      <c r="A6" s="22">
        <v>4</v>
      </c>
      <c r="B6" s="30">
        <v>17.46</v>
      </c>
      <c r="C6" s="30">
        <v>13.58</v>
      </c>
      <c r="D6" s="30">
        <v>17.46</v>
      </c>
      <c r="E6" s="30">
        <v>17.46</v>
      </c>
      <c r="F6" s="30">
        <v>17.46</v>
      </c>
      <c r="G6" s="30">
        <v>18.43</v>
      </c>
      <c r="H6" s="30">
        <v>18.43</v>
      </c>
      <c r="I6" s="30">
        <v>18.43</v>
      </c>
      <c r="J6" s="30">
        <v>18.43</v>
      </c>
      <c r="K6" s="30">
        <v>13.58</v>
      </c>
      <c r="L6" s="30">
        <v>11.64</v>
      </c>
      <c r="M6" s="30">
        <v>11.64</v>
      </c>
      <c r="N6" s="30">
        <v>11.64</v>
      </c>
      <c r="O6" s="30">
        <v>11.64</v>
      </c>
      <c r="P6" s="30">
        <v>13.58</v>
      </c>
      <c r="Q6" s="30">
        <v>13.58</v>
      </c>
      <c r="R6" s="30">
        <v>13.58</v>
      </c>
      <c r="S6" s="30">
        <v>13.58</v>
      </c>
      <c r="T6" s="30">
        <v>13.58</v>
      </c>
      <c r="U6" s="30">
        <v>13.58</v>
      </c>
      <c r="V6" s="30">
        <v>13.58</v>
      </c>
      <c r="W6" s="30">
        <v>13.58</v>
      </c>
      <c r="X6" s="30">
        <v>13.58</v>
      </c>
      <c r="Y6" s="30">
        <v>11.64</v>
      </c>
      <c r="Z6" s="30">
        <v>11.64</v>
      </c>
      <c r="AA6" s="30">
        <v>10.67</v>
      </c>
      <c r="AB6" s="30">
        <v>10.67</v>
      </c>
      <c r="AC6" s="30">
        <v>10.67</v>
      </c>
      <c r="AD6" s="30">
        <v>10.67</v>
      </c>
      <c r="AE6" s="30">
        <v>10.67</v>
      </c>
      <c r="AF6" s="30">
        <v>0</v>
      </c>
    </row>
    <row r="7" spans="1:32" x14ac:dyDescent="0.25">
      <c r="A7" s="22">
        <v>5</v>
      </c>
      <c r="B7" s="30">
        <v>17.46</v>
      </c>
      <c r="C7" s="30">
        <v>13.58</v>
      </c>
      <c r="D7" s="30">
        <v>17.46</v>
      </c>
      <c r="E7" s="30">
        <v>17.46</v>
      </c>
      <c r="F7" s="30">
        <v>17.46</v>
      </c>
      <c r="G7" s="30">
        <v>18.43</v>
      </c>
      <c r="H7" s="30">
        <v>18.43</v>
      </c>
      <c r="I7" s="30">
        <v>18.43</v>
      </c>
      <c r="J7" s="30">
        <v>18.43</v>
      </c>
      <c r="K7" s="30">
        <v>13.58</v>
      </c>
      <c r="L7" s="30">
        <v>11.64</v>
      </c>
      <c r="M7" s="30">
        <v>11.64</v>
      </c>
      <c r="N7" s="30">
        <v>11.64</v>
      </c>
      <c r="O7" s="30">
        <v>11.64</v>
      </c>
      <c r="P7" s="30">
        <v>13.58</v>
      </c>
      <c r="Q7" s="30">
        <v>17.46</v>
      </c>
      <c r="R7" s="30">
        <v>13.58</v>
      </c>
      <c r="S7" s="30">
        <v>13.58</v>
      </c>
      <c r="T7" s="30">
        <v>13.58</v>
      </c>
      <c r="U7" s="30">
        <v>13.58</v>
      </c>
      <c r="V7" s="30">
        <v>13.58</v>
      </c>
      <c r="W7" s="30">
        <v>13.58</v>
      </c>
      <c r="X7" s="30">
        <v>13.58</v>
      </c>
      <c r="Y7" s="30">
        <v>11.64</v>
      </c>
      <c r="Z7" s="30">
        <v>11.64</v>
      </c>
      <c r="AA7" s="30">
        <v>10.67</v>
      </c>
      <c r="AB7" s="30">
        <v>10.67</v>
      </c>
      <c r="AC7" s="30">
        <v>10.67</v>
      </c>
      <c r="AD7" s="30">
        <v>10.67</v>
      </c>
      <c r="AE7" s="30">
        <v>10.67</v>
      </c>
      <c r="AF7" s="30">
        <v>0</v>
      </c>
    </row>
    <row r="8" spans="1:32" x14ac:dyDescent="0.25">
      <c r="A8" s="22">
        <v>6</v>
      </c>
      <c r="B8" s="30">
        <v>17.46</v>
      </c>
      <c r="C8" s="30">
        <v>13.58</v>
      </c>
      <c r="D8" s="30">
        <v>17.46</v>
      </c>
      <c r="E8" s="30">
        <v>17.46</v>
      </c>
      <c r="F8" s="30">
        <v>17.46</v>
      </c>
      <c r="G8" s="30">
        <v>18.43</v>
      </c>
      <c r="H8" s="30">
        <v>18.43</v>
      </c>
      <c r="I8" s="30">
        <v>18.43</v>
      </c>
      <c r="J8" s="30">
        <v>18.43</v>
      </c>
      <c r="K8" s="30">
        <v>13.58</v>
      </c>
      <c r="L8" s="30">
        <v>11.64</v>
      </c>
      <c r="M8" s="30">
        <v>11.64</v>
      </c>
      <c r="N8" s="30">
        <v>11.64</v>
      </c>
      <c r="O8" s="30">
        <v>11.64</v>
      </c>
      <c r="P8" s="30">
        <v>17.46</v>
      </c>
      <c r="Q8" s="30">
        <v>17.46</v>
      </c>
      <c r="R8" s="30">
        <v>13.58</v>
      </c>
      <c r="S8" s="30">
        <v>13.58</v>
      </c>
      <c r="T8" s="30">
        <v>13.58</v>
      </c>
      <c r="U8" s="30">
        <v>13.58</v>
      </c>
      <c r="V8" s="30">
        <v>13.58</v>
      </c>
      <c r="W8" s="30">
        <v>13.58</v>
      </c>
      <c r="X8" s="30">
        <v>13.58</v>
      </c>
      <c r="Y8" s="30">
        <v>11.64</v>
      </c>
      <c r="Z8" s="30">
        <v>11.64</v>
      </c>
      <c r="AA8" s="30">
        <v>10.67</v>
      </c>
      <c r="AB8" s="30">
        <v>10.67</v>
      </c>
      <c r="AC8" s="30">
        <v>10.67</v>
      </c>
      <c r="AD8" s="30">
        <v>10.67</v>
      </c>
      <c r="AE8" s="30">
        <v>10.67</v>
      </c>
      <c r="AF8" s="30">
        <v>0</v>
      </c>
    </row>
    <row r="9" spans="1:32" x14ac:dyDescent="0.25">
      <c r="A9" s="22">
        <v>7</v>
      </c>
      <c r="B9" s="30">
        <v>17.46</v>
      </c>
      <c r="C9" s="30">
        <v>13.58</v>
      </c>
      <c r="D9" s="30">
        <v>17.46</v>
      </c>
      <c r="E9" s="30">
        <v>17.46</v>
      </c>
      <c r="F9" s="30">
        <v>17.46</v>
      </c>
      <c r="G9" s="30">
        <v>18.43</v>
      </c>
      <c r="H9" s="30">
        <v>18.43</v>
      </c>
      <c r="I9" s="30">
        <v>18.43</v>
      </c>
      <c r="J9" s="30">
        <v>18.43</v>
      </c>
      <c r="K9" s="30">
        <v>13.58</v>
      </c>
      <c r="L9" s="30">
        <v>11.64</v>
      </c>
      <c r="M9" s="30">
        <v>11.64</v>
      </c>
      <c r="N9" s="30">
        <v>11.64</v>
      </c>
      <c r="O9" s="30">
        <v>17.46</v>
      </c>
      <c r="P9" s="30">
        <v>17.46</v>
      </c>
      <c r="Q9" s="30">
        <v>17.46</v>
      </c>
      <c r="R9" s="30">
        <v>13.58</v>
      </c>
      <c r="S9" s="30">
        <v>13.58</v>
      </c>
      <c r="T9" s="30">
        <v>13.58</v>
      </c>
      <c r="U9" s="30">
        <v>13.58</v>
      </c>
      <c r="V9" s="30">
        <v>13.58</v>
      </c>
      <c r="W9" s="30">
        <v>13.58</v>
      </c>
      <c r="X9" s="30">
        <v>13.58</v>
      </c>
      <c r="Y9" s="30">
        <v>11.64</v>
      </c>
      <c r="Z9" s="30">
        <v>11.64</v>
      </c>
      <c r="AA9" s="30">
        <v>10.67</v>
      </c>
      <c r="AB9" s="30">
        <v>10.67</v>
      </c>
      <c r="AC9" s="30">
        <v>10.67</v>
      </c>
      <c r="AD9" s="30">
        <v>10.67</v>
      </c>
      <c r="AE9" s="30">
        <v>10.67</v>
      </c>
      <c r="AF9" s="30">
        <v>0</v>
      </c>
    </row>
    <row r="10" spans="1:32" x14ac:dyDescent="0.25">
      <c r="A10" s="22">
        <v>8</v>
      </c>
      <c r="B10" s="30">
        <v>17.46</v>
      </c>
      <c r="C10" s="30">
        <v>13.58</v>
      </c>
      <c r="D10" s="30">
        <v>17.46</v>
      </c>
      <c r="E10" s="30">
        <v>17.46</v>
      </c>
      <c r="F10" s="30">
        <v>17.46</v>
      </c>
      <c r="G10" s="30">
        <v>18.43</v>
      </c>
      <c r="H10" s="30">
        <v>18.43</v>
      </c>
      <c r="I10" s="30">
        <v>18.43</v>
      </c>
      <c r="J10" s="30">
        <v>18.43</v>
      </c>
      <c r="K10" s="30">
        <v>13.58</v>
      </c>
      <c r="L10" s="30">
        <v>11.64</v>
      </c>
      <c r="M10" s="30">
        <v>11.64</v>
      </c>
      <c r="N10" s="30">
        <v>11.64</v>
      </c>
      <c r="O10" s="30">
        <v>17.46</v>
      </c>
      <c r="P10" s="30">
        <v>13.58</v>
      </c>
      <c r="Q10" s="30">
        <v>17.46</v>
      </c>
      <c r="R10" s="30">
        <v>13.58</v>
      </c>
      <c r="S10" s="30">
        <v>13.58</v>
      </c>
      <c r="T10" s="30">
        <v>13.58</v>
      </c>
      <c r="U10" s="30">
        <v>13.58</v>
      </c>
      <c r="V10" s="30">
        <v>13.58</v>
      </c>
      <c r="W10" s="30">
        <v>13.58</v>
      </c>
      <c r="X10" s="30">
        <v>13.58</v>
      </c>
      <c r="Y10" s="30">
        <v>11.64</v>
      </c>
      <c r="Z10" s="30">
        <v>11.64</v>
      </c>
      <c r="AA10" s="30">
        <v>10.67</v>
      </c>
      <c r="AB10" s="30">
        <v>10.67</v>
      </c>
      <c r="AC10" s="30">
        <v>10.67</v>
      </c>
      <c r="AD10" s="30">
        <v>10.67</v>
      </c>
      <c r="AE10" s="30">
        <v>10.67</v>
      </c>
      <c r="AF10" s="30">
        <v>0</v>
      </c>
    </row>
    <row r="11" spans="1:32" x14ac:dyDescent="0.25">
      <c r="A11" s="22">
        <v>9</v>
      </c>
      <c r="B11" s="30">
        <v>17.46</v>
      </c>
      <c r="C11" s="30">
        <v>13.58</v>
      </c>
      <c r="D11" s="30">
        <v>17.46</v>
      </c>
      <c r="E11" s="30">
        <v>17.46</v>
      </c>
      <c r="F11" s="30">
        <v>17.46</v>
      </c>
      <c r="G11" s="30">
        <v>18.43</v>
      </c>
      <c r="H11" s="30">
        <v>18.43</v>
      </c>
      <c r="I11" s="30">
        <v>18.43</v>
      </c>
      <c r="J11" s="30">
        <v>18.43</v>
      </c>
      <c r="K11" s="30">
        <v>13.58</v>
      </c>
      <c r="L11" s="30">
        <v>11.64</v>
      </c>
      <c r="M11" s="30">
        <v>11.64</v>
      </c>
      <c r="N11" s="30">
        <v>11.64</v>
      </c>
      <c r="O11" s="30">
        <v>17.46</v>
      </c>
      <c r="P11" s="30">
        <v>13.58</v>
      </c>
      <c r="Q11" s="30">
        <v>17.46</v>
      </c>
      <c r="R11" s="30">
        <v>13.58</v>
      </c>
      <c r="S11" s="30">
        <v>13.58</v>
      </c>
      <c r="T11" s="30">
        <v>13.58</v>
      </c>
      <c r="U11" s="30">
        <v>13.58</v>
      </c>
      <c r="V11" s="30">
        <v>13.58</v>
      </c>
      <c r="W11" s="30">
        <v>13.58</v>
      </c>
      <c r="X11" s="30">
        <v>13.58</v>
      </c>
      <c r="Y11" s="30">
        <v>11.64</v>
      </c>
      <c r="Z11" s="30">
        <v>11.64</v>
      </c>
      <c r="AA11" s="30">
        <v>10.67</v>
      </c>
      <c r="AB11" s="30">
        <v>10.67</v>
      </c>
      <c r="AC11" s="30">
        <v>10.67</v>
      </c>
      <c r="AD11" s="30">
        <v>10.67</v>
      </c>
      <c r="AE11" s="30">
        <v>10.67</v>
      </c>
      <c r="AF11" s="30">
        <v>0</v>
      </c>
    </row>
    <row r="12" spans="1:32" x14ac:dyDescent="0.25">
      <c r="A12" s="22">
        <v>10</v>
      </c>
      <c r="B12" s="30">
        <v>17.46</v>
      </c>
      <c r="C12" s="30">
        <v>13.58</v>
      </c>
      <c r="D12" s="30">
        <v>17.46</v>
      </c>
      <c r="E12" s="30">
        <v>17.46</v>
      </c>
      <c r="F12" s="30">
        <v>17.46</v>
      </c>
      <c r="G12" s="30">
        <v>18.43</v>
      </c>
      <c r="H12" s="30">
        <v>18.43</v>
      </c>
      <c r="I12" s="30">
        <v>18.43</v>
      </c>
      <c r="J12" s="30">
        <v>18.43</v>
      </c>
      <c r="K12" s="30">
        <v>13.58</v>
      </c>
      <c r="L12" s="30">
        <v>11.64</v>
      </c>
      <c r="M12" s="30">
        <v>11.64</v>
      </c>
      <c r="N12" s="30">
        <v>11.64</v>
      </c>
      <c r="O12" s="30">
        <v>17.46</v>
      </c>
      <c r="P12" s="30">
        <v>17.46</v>
      </c>
      <c r="Q12" s="30">
        <v>17.46</v>
      </c>
      <c r="R12" s="30">
        <v>13.58</v>
      </c>
      <c r="S12" s="30">
        <v>13.58</v>
      </c>
      <c r="T12" s="30">
        <v>13.58</v>
      </c>
      <c r="U12" s="30">
        <v>13.58</v>
      </c>
      <c r="V12" s="30">
        <v>13.58</v>
      </c>
      <c r="W12" s="30">
        <v>13.58</v>
      </c>
      <c r="X12" s="30">
        <v>13.58</v>
      </c>
      <c r="Y12" s="30">
        <v>11.64</v>
      </c>
      <c r="Z12" s="30">
        <v>11.64</v>
      </c>
      <c r="AA12" s="30">
        <v>10.67</v>
      </c>
      <c r="AB12" s="30">
        <v>10.67</v>
      </c>
      <c r="AC12" s="30">
        <v>10.67</v>
      </c>
      <c r="AD12" s="30">
        <v>10.67</v>
      </c>
      <c r="AE12" s="30">
        <v>10.67</v>
      </c>
      <c r="AF12" s="30">
        <v>0</v>
      </c>
    </row>
    <row r="13" spans="1:32" x14ac:dyDescent="0.25">
      <c r="A13" s="22">
        <v>11</v>
      </c>
      <c r="B13" s="30">
        <v>17.46</v>
      </c>
      <c r="C13" s="30">
        <v>13.58</v>
      </c>
      <c r="D13" s="30">
        <v>17.46</v>
      </c>
      <c r="E13" s="30">
        <v>17.46</v>
      </c>
      <c r="F13" s="30">
        <v>17.46</v>
      </c>
      <c r="G13" s="30">
        <v>18.43</v>
      </c>
      <c r="H13" s="30">
        <v>18.43</v>
      </c>
      <c r="I13" s="30">
        <v>18.43</v>
      </c>
      <c r="J13" s="30">
        <v>18.43</v>
      </c>
      <c r="K13" s="30">
        <v>13.58</v>
      </c>
      <c r="L13" s="30">
        <v>11.64</v>
      </c>
      <c r="M13" s="30">
        <v>11.64</v>
      </c>
      <c r="N13" s="30">
        <v>11.64</v>
      </c>
      <c r="O13" s="30">
        <v>17.46</v>
      </c>
      <c r="P13" s="30">
        <v>17.46</v>
      </c>
      <c r="Q13" s="30">
        <v>17.46</v>
      </c>
      <c r="R13" s="30">
        <v>13.58</v>
      </c>
      <c r="S13" s="30">
        <v>17.46</v>
      </c>
      <c r="T13" s="30">
        <v>13.58</v>
      </c>
      <c r="U13" s="30">
        <v>13.58</v>
      </c>
      <c r="V13" s="30">
        <v>17.46</v>
      </c>
      <c r="W13" s="30">
        <v>13.58</v>
      </c>
      <c r="X13" s="30">
        <v>13.58</v>
      </c>
      <c r="Y13" s="30">
        <v>11.64</v>
      </c>
      <c r="Z13" s="30">
        <v>11.64</v>
      </c>
      <c r="AA13" s="30">
        <v>10.67</v>
      </c>
      <c r="AB13" s="30">
        <v>10.67</v>
      </c>
      <c r="AC13" s="30">
        <v>10.67</v>
      </c>
      <c r="AD13" s="30">
        <v>10.67</v>
      </c>
      <c r="AE13" s="30">
        <v>10.67</v>
      </c>
      <c r="AF13" s="30">
        <v>0</v>
      </c>
    </row>
    <row r="14" spans="1:32" x14ac:dyDescent="0.25">
      <c r="A14" s="22">
        <v>12</v>
      </c>
      <c r="B14" s="30">
        <v>17.46</v>
      </c>
      <c r="C14" s="30">
        <v>13.58</v>
      </c>
      <c r="D14" s="30">
        <v>17.46</v>
      </c>
      <c r="E14" s="30">
        <v>17.46</v>
      </c>
      <c r="F14" s="30">
        <v>17.46</v>
      </c>
      <c r="G14" s="30">
        <v>18.43</v>
      </c>
      <c r="H14" s="30">
        <v>18.43</v>
      </c>
      <c r="I14" s="30">
        <v>18.43</v>
      </c>
      <c r="J14" s="30">
        <v>18.43</v>
      </c>
      <c r="K14" s="30">
        <v>13.58</v>
      </c>
      <c r="L14" s="30">
        <v>11.64</v>
      </c>
      <c r="M14" s="30">
        <v>11.64</v>
      </c>
      <c r="N14" s="30">
        <v>11.64</v>
      </c>
      <c r="O14" s="30">
        <v>17.46</v>
      </c>
      <c r="P14" s="30">
        <v>17.46</v>
      </c>
      <c r="Q14" s="30">
        <v>17.46</v>
      </c>
      <c r="R14" s="30">
        <v>13.58</v>
      </c>
      <c r="S14" s="30">
        <v>17.46</v>
      </c>
      <c r="T14" s="30">
        <v>13.58</v>
      </c>
      <c r="U14" s="30">
        <v>13.58</v>
      </c>
      <c r="V14" s="30">
        <v>17.46</v>
      </c>
      <c r="W14" s="30">
        <v>13.58</v>
      </c>
      <c r="X14" s="30">
        <v>13.58</v>
      </c>
      <c r="Y14" s="30">
        <v>11.64</v>
      </c>
      <c r="Z14" s="30">
        <v>11.64</v>
      </c>
      <c r="AA14" s="30">
        <v>10.67</v>
      </c>
      <c r="AB14" s="30">
        <v>10.67</v>
      </c>
      <c r="AC14" s="30">
        <v>10.67</v>
      </c>
      <c r="AD14" s="30">
        <v>10.67</v>
      </c>
      <c r="AE14" s="30">
        <v>10.67</v>
      </c>
      <c r="AF14" s="30">
        <v>0</v>
      </c>
    </row>
    <row r="15" spans="1:32" x14ac:dyDescent="0.25">
      <c r="A15" s="22">
        <v>13</v>
      </c>
      <c r="B15" s="30">
        <v>17.46</v>
      </c>
      <c r="C15" s="30">
        <v>13.58</v>
      </c>
      <c r="D15" s="30">
        <v>17.46</v>
      </c>
      <c r="E15" s="30">
        <v>17.46</v>
      </c>
      <c r="F15" s="30">
        <v>17.46</v>
      </c>
      <c r="G15" s="30">
        <v>18.43</v>
      </c>
      <c r="H15" s="30">
        <v>18.43</v>
      </c>
      <c r="I15" s="30">
        <v>18.43</v>
      </c>
      <c r="J15" s="30">
        <v>18.43</v>
      </c>
      <c r="K15" s="30">
        <v>18.43</v>
      </c>
      <c r="L15" s="30">
        <v>11.64</v>
      </c>
      <c r="M15" s="30">
        <v>11.64</v>
      </c>
      <c r="N15" s="30">
        <v>11.64</v>
      </c>
      <c r="O15" s="30">
        <v>17.46</v>
      </c>
      <c r="P15" s="30">
        <v>17.46</v>
      </c>
      <c r="Q15" s="30">
        <v>17.46</v>
      </c>
      <c r="R15" s="30">
        <v>17.46</v>
      </c>
      <c r="S15" s="30">
        <v>17.46</v>
      </c>
      <c r="T15" s="30">
        <v>13.58</v>
      </c>
      <c r="U15" s="30">
        <v>13.58</v>
      </c>
      <c r="V15" s="30">
        <v>17.46</v>
      </c>
      <c r="W15" s="30">
        <v>13.58</v>
      </c>
      <c r="X15" s="30">
        <v>13.58</v>
      </c>
      <c r="Y15" s="30">
        <v>11.64</v>
      </c>
      <c r="Z15" s="30">
        <v>11.64</v>
      </c>
      <c r="AA15" s="30">
        <v>10.67</v>
      </c>
      <c r="AB15" s="30">
        <v>10.67</v>
      </c>
      <c r="AC15" s="30">
        <v>10.67</v>
      </c>
      <c r="AD15" s="30">
        <v>10.67</v>
      </c>
      <c r="AE15" s="30">
        <v>10.67</v>
      </c>
      <c r="AF15" s="30">
        <v>0</v>
      </c>
    </row>
    <row r="16" spans="1:32" x14ac:dyDescent="0.25">
      <c r="A16" s="22">
        <v>14</v>
      </c>
      <c r="B16" s="30">
        <v>17.46</v>
      </c>
      <c r="C16" s="30">
        <v>13.58</v>
      </c>
      <c r="D16" s="30">
        <v>17.46</v>
      </c>
      <c r="E16" s="30">
        <v>17.46</v>
      </c>
      <c r="F16" s="30">
        <v>17.46</v>
      </c>
      <c r="G16" s="30">
        <v>18.43</v>
      </c>
      <c r="H16" s="30">
        <v>18.43</v>
      </c>
      <c r="I16" s="30">
        <v>18.43</v>
      </c>
      <c r="J16" s="30">
        <v>18.43</v>
      </c>
      <c r="K16" s="30">
        <v>18.43</v>
      </c>
      <c r="L16" s="30">
        <v>11.64</v>
      </c>
      <c r="M16" s="30">
        <v>11.64</v>
      </c>
      <c r="N16" s="30">
        <v>11.64</v>
      </c>
      <c r="O16" s="30">
        <v>17.46</v>
      </c>
      <c r="P16" s="30">
        <v>17.46</v>
      </c>
      <c r="Q16" s="30">
        <v>17.46</v>
      </c>
      <c r="R16" s="30">
        <v>17.46</v>
      </c>
      <c r="S16" s="30">
        <v>17.46</v>
      </c>
      <c r="T16" s="30">
        <v>13.58</v>
      </c>
      <c r="U16" s="30">
        <v>17.46</v>
      </c>
      <c r="V16" s="30">
        <v>17.46</v>
      </c>
      <c r="W16" s="30">
        <v>13.58</v>
      </c>
      <c r="X16" s="30">
        <v>13.58</v>
      </c>
      <c r="Y16" s="30">
        <v>11.64</v>
      </c>
      <c r="Z16" s="30">
        <v>11.64</v>
      </c>
      <c r="AA16" s="30">
        <v>10.67</v>
      </c>
      <c r="AB16" s="30">
        <v>10.67</v>
      </c>
      <c r="AC16" s="30">
        <v>10.67</v>
      </c>
      <c r="AD16" s="30">
        <v>10.67</v>
      </c>
      <c r="AE16" s="30">
        <v>10.67</v>
      </c>
      <c r="AF16" s="30">
        <v>0</v>
      </c>
    </row>
    <row r="17" spans="1:32" x14ac:dyDescent="0.25">
      <c r="A17" s="22">
        <v>15</v>
      </c>
      <c r="B17" s="30">
        <v>17.46</v>
      </c>
      <c r="C17" s="30">
        <v>13.58</v>
      </c>
      <c r="D17" s="30">
        <v>17.46</v>
      </c>
      <c r="E17" s="30">
        <v>17.46</v>
      </c>
      <c r="F17" s="30">
        <v>17.46</v>
      </c>
      <c r="G17" s="30">
        <v>18.43</v>
      </c>
      <c r="H17" s="30">
        <v>18.43</v>
      </c>
      <c r="I17" s="30">
        <v>18.43</v>
      </c>
      <c r="J17" s="30">
        <v>18.43</v>
      </c>
      <c r="K17" s="30">
        <v>18.43</v>
      </c>
      <c r="L17" s="30">
        <v>11.64</v>
      </c>
      <c r="M17" s="30">
        <v>11.64</v>
      </c>
      <c r="N17" s="30">
        <v>11.64</v>
      </c>
      <c r="O17" s="30">
        <v>17.46</v>
      </c>
      <c r="P17" s="30">
        <v>17.46</v>
      </c>
      <c r="Q17" s="30">
        <v>17.46</v>
      </c>
      <c r="R17" s="30">
        <v>17.46</v>
      </c>
      <c r="S17" s="30">
        <v>17.46</v>
      </c>
      <c r="T17" s="30">
        <v>17.46</v>
      </c>
      <c r="U17" s="30">
        <v>17.46</v>
      </c>
      <c r="V17" s="30">
        <v>17.46</v>
      </c>
      <c r="W17" s="30">
        <v>13.58</v>
      </c>
      <c r="X17" s="30">
        <v>13.58</v>
      </c>
      <c r="Y17" s="30">
        <v>11.64</v>
      </c>
      <c r="Z17" s="30">
        <v>11.64</v>
      </c>
      <c r="AA17" s="30">
        <v>10.67</v>
      </c>
      <c r="AB17" s="30">
        <v>10.67</v>
      </c>
      <c r="AC17" s="30">
        <v>10.67</v>
      </c>
      <c r="AD17" s="30">
        <v>10.67</v>
      </c>
      <c r="AE17" s="30">
        <v>10.67</v>
      </c>
      <c r="AF17" s="30">
        <v>0</v>
      </c>
    </row>
    <row r="18" spans="1:32" x14ac:dyDescent="0.25">
      <c r="A18" s="22">
        <v>16</v>
      </c>
      <c r="B18" s="30">
        <v>17.46</v>
      </c>
      <c r="C18" s="30">
        <v>13.58</v>
      </c>
      <c r="D18" s="30">
        <v>17.46</v>
      </c>
      <c r="E18" s="30">
        <v>17.46</v>
      </c>
      <c r="F18" s="30">
        <v>17.46</v>
      </c>
      <c r="G18" s="30">
        <v>18.43</v>
      </c>
      <c r="H18" s="30">
        <v>18.43</v>
      </c>
      <c r="I18" s="30">
        <v>18.43</v>
      </c>
      <c r="J18" s="30">
        <v>18.43</v>
      </c>
      <c r="K18" s="30">
        <v>18.43</v>
      </c>
      <c r="L18" s="30">
        <v>11.64</v>
      </c>
      <c r="M18" s="30">
        <v>11.64</v>
      </c>
      <c r="N18" s="30">
        <v>11.64</v>
      </c>
      <c r="O18" s="30">
        <v>17.46</v>
      </c>
      <c r="P18" s="30">
        <v>17.46</v>
      </c>
      <c r="Q18" s="30">
        <v>17.46</v>
      </c>
      <c r="R18" s="30">
        <v>17.46</v>
      </c>
      <c r="S18" s="30">
        <v>17.46</v>
      </c>
      <c r="T18" s="30">
        <v>17.46</v>
      </c>
      <c r="U18" s="30">
        <v>17.46</v>
      </c>
      <c r="V18" s="30">
        <v>17.46</v>
      </c>
      <c r="W18" s="30">
        <v>13.58</v>
      </c>
      <c r="X18" s="30">
        <v>13.58</v>
      </c>
      <c r="Y18" s="30">
        <v>11.64</v>
      </c>
      <c r="Z18" s="30">
        <v>11.64</v>
      </c>
      <c r="AA18" s="30">
        <v>10.67</v>
      </c>
      <c r="AB18" s="30">
        <v>10.67</v>
      </c>
      <c r="AC18" s="30">
        <v>10.67</v>
      </c>
      <c r="AD18" s="30">
        <v>10.67</v>
      </c>
      <c r="AE18" s="30">
        <v>10.67</v>
      </c>
      <c r="AF18" s="30">
        <v>0</v>
      </c>
    </row>
    <row r="19" spans="1:32" x14ac:dyDescent="0.25">
      <c r="A19" s="22">
        <v>17</v>
      </c>
      <c r="B19" s="30">
        <v>17.46</v>
      </c>
      <c r="C19" s="30">
        <v>17.46</v>
      </c>
      <c r="D19" s="30">
        <v>17.46</v>
      </c>
      <c r="E19" s="30">
        <v>17.46</v>
      </c>
      <c r="F19" s="30">
        <v>17.46</v>
      </c>
      <c r="G19" s="30">
        <v>18.43</v>
      </c>
      <c r="H19" s="30">
        <v>18.43</v>
      </c>
      <c r="I19" s="30">
        <v>18.43</v>
      </c>
      <c r="J19" s="30">
        <v>18.43</v>
      </c>
      <c r="K19" s="30">
        <v>18.43</v>
      </c>
      <c r="L19" s="30">
        <v>11.64</v>
      </c>
      <c r="M19" s="30">
        <v>11.64</v>
      </c>
      <c r="N19" s="30">
        <v>11.64</v>
      </c>
      <c r="O19" s="30">
        <v>17.46</v>
      </c>
      <c r="P19" s="30">
        <v>17.46</v>
      </c>
      <c r="Q19" s="30">
        <v>17.46</v>
      </c>
      <c r="R19" s="30">
        <v>17.46</v>
      </c>
      <c r="S19" s="30">
        <v>17.46</v>
      </c>
      <c r="T19" s="30">
        <v>17.46</v>
      </c>
      <c r="U19" s="30">
        <v>17.46</v>
      </c>
      <c r="V19" s="30">
        <v>17.46</v>
      </c>
      <c r="W19" s="30">
        <v>13.58</v>
      </c>
      <c r="X19" s="30">
        <v>13.58</v>
      </c>
      <c r="Y19" s="30">
        <v>11.64</v>
      </c>
      <c r="Z19" s="30">
        <v>11.64</v>
      </c>
      <c r="AA19" s="30">
        <v>10.67</v>
      </c>
      <c r="AB19" s="30">
        <v>10.67</v>
      </c>
      <c r="AC19" s="30">
        <v>10.67</v>
      </c>
      <c r="AD19" s="30">
        <v>10.67</v>
      </c>
      <c r="AE19" s="30">
        <v>10.67</v>
      </c>
      <c r="AF19" s="30">
        <v>0</v>
      </c>
    </row>
    <row r="20" spans="1:32" x14ac:dyDescent="0.25">
      <c r="A20" s="22">
        <v>18</v>
      </c>
      <c r="B20" s="30">
        <v>17.46</v>
      </c>
      <c r="C20" s="30">
        <v>17.46</v>
      </c>
      <c r="D20" s="30">
        <v>17.46</v>
      </c>
      <c r="E20" s="30">
        <v>17.46</v>
      </c>
      <c r="F20" s="30">
        <v>17.46</v>
      </c>
      <c r="G20" s="30">
        <v>18.43</v>
      </c>
      <c r="H20" s="30">
        <v>18.43</v>
      </c>
      <c r="I20" s="30">
        <v>18.43</v>
      </c>
      <c r="J20" s="30">
        <v>18.43</v>
      </c>
      <c r="K20" s="30">
        <v>18.43</v>
      </c>
      <c r="L20" s="30">
        <v>11.64</v>
      </c>
      <c r="M20" s="30">
        <v>11.64</v>
      </c>
      <c r="N20" s="30">
        <v>11.64</v>
      </c>
      <c r="O20" s="30">
        <v>17.46</v>
      </c>
      <c r="P20" s="30">
        <v>17.46</v>
      </c>
      <c r="Q20" s="30">
        <v>17.46</v>
      </c>
      <c r="R20" s="30">
        <v>17.46</v>
      </c>
      <c r="S20" s="30">
        <v>17.46</v>
      </c>
      <c r="T20" s="30">
        <v>17.46</v>
      </c>
      <c r="U20" s="30">
        <v>17.46</v>
      </c>
      <c r="V20" s="30">
        <v>17.46</v>
      </c>
      <c r="W20" s="30">
        <v>13.58</v>
      </c>
      <c r="X20" s="30">
        <v>13.58</v>
      </c>
      <c r="Y20" s="30">
        <v>11.64</v>
      </c>
      <c r="Z20" s="30">
        <v>11.64</v>
      </c>
      <c r="AA20" s="30">
        <v>10.67</v>
      </c>
      <c r="AB20" s="30">
        <v>10.67</v>
      </c>
      <c r="AC20" s="30">
        <v>10.67</v>
      </c>
      <c r="AD20" s="30">
        <v>10.67</v>
      </c>
      <c r="AE20" s="30">
        <v>10.67</v>
      </c>
      <c r="AF20" s="30">
        <v>0</v>
      </c>
    </row>
    <row r="21" spans="1:32" x14ac:dyDescent="0.25">
      <c r="A21" s="22">
        <v>19</v>
      </c>
      <c r="B21" s="30">
        <v>17.46</v>
      </c>
      <c r="C21" s="30">
        <v>17.46</v>
      </c>
      <c r="D21" s="30">
        <v>17.46</v>
      </c>
      <c r="E21" s="30">
        <v>17.46</v>
      </c>
      <c r="F21" s="30">
        <v>17.46</v>
      </c>
      <c r="G21" s="30">
        <v>18.43</v>
      </c>
      <c r="H21" s="30">
        <v>18.43</v>
      </c>
      <c r="I21" s="30">
        <v>18.43</v>
      </c>
      <c r="J21" s="30">
        <v>18.43</v>
      </c>
      <c r="K21" s="30">
        <v>13.58</v>
      </c>
      <c r="L21" s="30">
        <v>11.64</v>
      </c>
      <c r="M21" s="30">
        <v>11.64</v>
      </c>
      <c r="N21" s="30">
        <v>11.64</v>
      </c>
      <c r="O21" s="30">
        <v>17.46</v>
      </c>
      <c r="P21" s="30">
        <v>17.46</v>
      </c>
      <c r="Q21" s="30">
        <v>17.46</v>
      </c>
      <c r="R21" s="30">
        <v>17.46</v>
      </c>
      <c r="S21" s="30">
        <v>17.46</v>
      </c>
      <c r="T21" s="30">
        <v>17.46</v>
      </c>
      <c r="U21" s="30">
        <v>17.46</v>
      </c>
      <c r="V21" s="30">
        <v>17.46</v>
      </c>
      <c r="W21" s="30">
        <v>13.58</v>
      </c>
      <c r="X21" s="30">
        <v>13.58</v>
      </c>
      <c r="Y21" s="30">
        <v>11.64</v>
      </c>
      <c r="Z21" s="30">
        <v>11.64</v>
      </c>
      <c r="AA21" s="30">
        <v>10.67</v>
      </c>
      <c r="AB21" s="30">
        <v>10.67</v>
      </c>
      <c r="AC21" s="30">
        <v>10.67</v>
      </c>
      <c r="AD21" s="30">
        <v>10.67</v>
      </c>
      <c r="AE21" s="30">
        <v>10.67</v>
      </c>
      <c r="AF21" s="30">
        <v>0</v>
      </c>
    </row>
    <row r="22" spans="1:32" x14ac:dyDescent="0.25">
      <c r="A22" s="22">
        <v>20</v>
      </c>
      <c r="B22" s="30">
        <v>17.46</v>
      </c>
      <c r="C22" s="30">
        <v>17.46</v>
      </c>
      <c r="D22" s="30">
        <v>17.46</v>
      </c>
      <c r="E22" s="30">
        <v>17.46</v>
      </c>
      <c r="F22" s="30">
        <v>17.46</v>
      </c>
      <c r="G22" s="30">
        <v>18.43</v>
      </c>
      <c r="H22" s="30">
        <v>18.43</v>
      </c>
      <c r="I22" s="30">
        <v>18.43</v>
      </c>
      <c r="J22" s="30">
        <v>18.43</v>
      </c>
      <c r="K22" s="30">
        <v>13.58</v>
      </c>
      <c r="L22" s="30">
        <v>11.64</v>
      </c>
      <c r="M22" s="30">
        <v>11.64</v>
      </c>
      <c r="N22" s="30">
        <v>11.64</v>
      </c>
      <c r="O22" s="30">
        <v>17.46</v>
      </c>
      <c r="P22" s="30">
        <v>17.46</v>
      </c>
      <c r="Q22" s="30">
        <v>17.46</v>
      </c>
      <c r="R22" s="30">
        <v>17.46</v>
      </c>
      <c r="S22" s="30">
        <v>17.46</v>
      </c>
      <c r="T22" s="30">
        <v>17.46</v>
      </c>
      <c r="U22" s="30">
        <v>17.46</v>
      </c>
      <c r="V22" s="30">
        <v>17.46</v>
      </c>
      <c r="W22" s="30">
        <v>13.58</v>
      </c>
      <c r="X22" s="30">
        <v>13.58</v>
      </c>
      <c r="Y22" s="30">
        <v>11.64</v>
      </c>
      <c r="Z22" s="30">
        <v>11.64</v>
      </c>
      <c r="AA22" s="30">
        <v>10.67</v>
      </c>
      <c r="AB22" s="30">
        <v>10.67</v>
      </c>
      <c r="AC22" s="30">
        <v>10.67</v>
      </c>
      <c r="AD22" s="30">
        <v>10.67</v>
      </c>
      <c r="AE22" s="30">
        <v>10.67</v>
      </c>
      <c r="AF22" s="30">
        <v>0</v>
      </c>
    </row>
    <row r="23" spans="1:32" x14ac:dyDescent="0.25">
      <c r="A23" s="22">
        <v>21</v>
      </c>
      <c r="B23" s="30">
        <v>17.46</v>
      </c>
      <c r="C23" s="30">
        <v>17.46</v>
      </c>
      <c r="D23" s="30">
        <v>17.46</v>
      </c>
      <c r="E23" s="30">
        <v>17.46</v>
      </c>
      <c r="F23" s="30">
        <v>17.46</v>
      </c>
      <c r="G23" s="30">
        <v>18.43</v>
      </c>
      <c r="H23" s="30">
        <v>18.43</v>
      </c>
      <c r="I23" s="30">
        <v>18.43</v>
      </c>
      <c r="J23" s="30">
        <v>18.43</v>
      </c>
      <c r="K23" s="30">
        <v>18.43</v>
      </c>
      <c r="L23" s="30">
        <v>11.64</v>
      </c>
      <c r="M23" s="30">
        <v>11.64</v>
      </c>
      <c r="N23" s="30">
        <v>11.64</v>
      </c>
      <c r="O23" s="30">
        <v>17.46</v>
      </c>
      <c r="P23" s="30">
        <v>17.46</v>
      </c>
      <c r="Q23" s="30">
        <v>17.46</v>
      </c>
      <c r="R23" s="30">
        <v>17.46</v>
      </c>
      <c r="S23" s="30">
        <v>17.46</v>
      </c>
      <c r="T23" s="30">
        <v>13.58</v>
      </c>
      <c r="U23" s="30">
        <v>17.46</v>
      </c>
      <c r="V23" s="30">
        <v>17.46</v>
      </c>
      <c r="W23" s="30">
        <v>13.58</v>
      </c>
      <c r="X23" s="30">
        <v>13.58</v>
      </c>
      <c r="Y23" s="30">
        <v>11.64</v>
      </c>
      <c r="Z23" s="30">
        <v>11.64</v>
      </c>
      <c r="AA23" s="30">
        <v>10.67</v>
      </c>
      <c r="AB23" s="30">
        <v>10.67</v>
      </c>
      <c r="AC23" s="30">
        <v>10.67</v>
      </c>
      <c r="AD23" s="30">
        <v>10.67</v>
      </c>
      <c r="AE23" s="30">
        <v>10.67</v>
      </c>
      <c r="AF23" s="30">
        <v>0</v>
      </c>
    </row>
    <row r="24" spans="1:32" x14ac:dyDescent="0.25">
      <c r="A24" s="22">
        <v>22</v>
      </c>
      <c r="B24" s="30">
        <v>17.46</v>
      </c>
      <c r="C24" s="30">
        <v>17.46</v>
      </c>
      <c r="D24" s="30">
        <v>17.46</v>
      </c>
      <c r="E24" s="30">
        <v>17.46</v>
      </c>
      <c r="F24" s="30">
        <v>17.46</v>
      </c>
      <c r="G24" s="30">
        <v>18.43</v>
      </c>
      <c r="H24" s="30">
        <v>18.43</v>
      </c>
      <c r="I24" s="30">
        <v>18.43</v>
      </c>
      <c r="J24" s="30">
        <v>18.43</v>
      </c>
      <c r="K24" s="30">
        <v>18.43</v>
      </c>
      <c r="L24" s="30">
        <v>11.64</v>
      </c>
      <c r="M24" s="30">
        <v>11.64</v>
      </c>
      <c r="N24" s="30">
        <v>11.64</v>
      </c>
      <c r="O24" s="30">
        <v>17.46</v>
      </c>
      <c r="P24" s="30">
        <v>17.46</v>
      </c>
      <c r="Q24" s="30">
        <v>17.46</v>
      </c>
      <c r="R24" s="30">
        <v>17.46</v>
      </c>
      <c r="S24" s="30">
        <v>17.46</v>
      </c>
      <c r="T24" s="30">
        <v>13.58</v>
      </c>
      <c r="U24" s="30">
        <v>17.46</v>
      </c>
      <c r="V24" s="30">
        <v>17.46</v>
      </c>
      <c r="W24" s="30">
        <v>13.58</v>
      </c>
      <c r="X24" s="30">
        <v>13.58</v>
      </c>
      <c r="Y24" s="30">
        <v>11.64</v>
      </c>
      <c r="Z24" s="30">
        <v>11.64</v>
      </c>
      <c r="AA24" s="30">
        <v>10.67</v>
      </c>
      <c r="AB24" s="30">
        <v>10.67</v>
      </c>
      <c r="AC24" s="30">
        <v>10.67</v>
      </c>
      <c r="AD24" s="30">
        <v>10.67</v>
      </c>
      <c r="AE24" s="30">
        <v>10.67</v>
      </c>
      <c r="AF24" s="30">
        <v>0</v>
      </c>
    </row>
    <row r="25" spans="1:32" x14ac:dyDescent="0.25">
      <c r="A25" s="22">
        <v>23</v>
      </c>
      <c r="B25" s="30">
        <v>17.46</v>
      </c>
      <c r="C25" s="30">
        <v>17.46</v>
      </c>
      <c r="D25" s="30">
        <v>17.46</v>
      </c>
      <c r="E25" s="30">
        <v>17.46</v>
      </c>
      <c r="F25" s="30">
        <v>17.46</v>
      </c>
      <c r="G25" s="30">
        <v>18.43</v>
      </c>
      <c r="H25" s="30">
        <v>18.43</v>
      </c>
      <c r="I25" s="30">
        <v>18.43</v>
      </c>
      <c r="J25" s="30">
        <v>18.43</v>
      </c>
      <c r="K25" s="30">
        <v>13.58</v>
      </c>
      <c r="L25" s="30">
        <v>11.64</v>
      </c>
      <c r="M25" s="30">
        <v>11.64</v>
      </c>
      <c r="N25" s="30">
        <v>11.64</v>
      </c>
      <c r="O25" s="30">
        <v>17.46</v>
      </c>
      <c r="P25" s="30">
        <v>17.46</v>
      </c>
      <c r="Q25" s="30">
        <v>17.46</v>
      </c>
      <c r="R25" s="30">
        <v>17.46</v>
      </c>
      <c r="S25" s="30">
        <v>17.46</v>
      </c>
      <c r="T25" s="30">
        <v>17.46</v>
      </c>
      <c r="U25" s="30">
        <v>17.46</v>
      </c>
      <c r="V25" s="30">
        <v>17.46</v>
      </c>
      <c r="W25" s="30">
        <v>13.58</v>
      </c>
      <c r="X25" s="30">
        <v>13.58</v>
      </c>
      <c r="Y25" s="30">
        <v>11.64</v>
      </c>
      <c r="Z25" s="30">
        <v>11.64</v>
      </c>
      <c r="AA25" s="30">
        <v>10.67</v>
      </c>
      <c r="AB25" s="30">
        <v>10.67</v>
      </c>
      <c r="AC25" s="30">
        <v>10.67</v>
      </c>
      <c r="AD25" s="30">
        <v>10.67</v>
      </c>
      <c r="AE25" s="30">
        <v>10.67</v>
      </c>
      <c r="AF25" s="30">
        <v>0</v>
      </c>
    </row>
    <row r="26" spans="1:32" x14ac:dyDescent="0.25">
      <c r="A26" s="22">
        <v>24</v>
      </c>
      <c r="B26" s="30">
        <v>17.46</v>
      </c>
      <c r="C26" s="30">
        <v>17.46</v>
      </c>
      <c r="D26" s="30">
        <v>17.46</v>
      </c>
      <c r="E26" s="30">
        <v>17.46</v>
      </c>
      <c r="F26" s="30">
        <v>17.46</v>
      </c>
      <c r="G26" s="30">
        <v>18.43</v>
      </c>
      <c r="H26" s="30">
        <v>18.43</v>
      </c>
      <c r="I26" s="30">
        <v>18.43</v>
      </c>
      <c r="J26" s="30">
        <v>18.43</v>
      </c>
      <c r="K26" s="30">
        <v>13.58</v>
      </c>
      <c r="L26" s="30">
        <v>11.64</v>
      </c>
      <c r="M26" s="30">
        <v>11.64</v>
      </c>
      <c r="N26" s="30">
        <v>11.64</v>
      </c>
      <c r="O26" s="30">
        <v>17.46</v>
      </c>
      <c r="P26" s="30">
        <v>17.46</v>
      </c>
      <c r="Q26" s="30">
        <v>17.46</v>
      </c>
      <c r="R26" s="30">
        <v>17.46</v>
      </c>
      <c r="S26" s="30">
        <v>17.46</v>
      </c>
      <c r="T26" s="30">
        <v>17.46</v>
      </c>
      <c r="U26" s="30">
        <v>17.46</v>
      </c>
      <c r="V26" s="30">
        <v>17.46</v>
      </c>
      <c r="W26" s="30">
        <v>13.58</v>
      </c>
      <c r="X26" s="30">
        <v>13.58</v>
      </c>
      <c r="Y26" s="30">
        <v>11.64</v>
      </c>
      <c r="Z26" s="30">
        <v>11.64</v>
      </c>
      <c r="AA26" s="30">
        <v>10.67</v>
      </c>
      <c r="AB26" s="30">
        <v>10.67</v>
      </c>
      <c r="AC26" s="30">
        <v>10.67</v>
      </c>
      <c r="AD26" s="30">
        <v>10.67</v>
      </c>
      <c r="AE26" s="30">
        <v>10.67</v>
      </c>
      <c r="AF26" s="30">
        <v>0</v>
      </c>
    </row>
    <row r="27" spans="1:32" x14ac:dyDescent="0.25">
      <c r="A27" s="22">
        <v>25</v>
      </c>
      <c r="B27" s="30">
        <v>17.46</v>
      </c>
      <c r="C27" s="30">
        <v>17.46</v>
      </c>
      <c r="D27" s="30">
        <v>17.46</v>
      </c>
      <c r="E27" s="30">
        <v>17.46</v>
      </c>
      <c r="F27" s="30">
        <v>17.46</v>
      </c>
      <c r="G27" s="30">
        <v>18.43</v>
      </c>
      <c r="H27" s="30">
        <v>18.43</v>
      </c>
      <c r="I27" s="30">
        <v>18.43</v>
      </c>
      <c r="J27" s="30">
        <v>18.43</v>
      </c>
      <c r="K27" s="30">
        <v>13.58</v>
      </c>
      <c r="L27" s="30">
        <v>11.64</v>
      </c>
      <c r="M27" s="30">
        <v>11.64</v>
      </c>
      <c r="N27" s="30">
        <v>11.64</v>
      </c>
      <c r="O27" s="30">
        <v>11.64</v>
      </c>
      <c r="P27" s="30">
        <f>14*0.97</f>
        <v>13.58</v>
      </c>
      <c r="Q27" s="30">
        <v>17.46</v>
      </c>
      <c r="R27" s="30">
        <v>13.58</v>
      </c>
      <c r="S27" s="30">
        <v>17.46</v>
      </c>
      <c r="T27" s="30">
        <v>13.58</v>
      </c>
      <c r="U27" s="30">
        <v>17.46</v>
      </c>
      <c r="V27" s="30">
        <v>17.46</v>
      </c>
      <c r="W27" s="30">
        <v>13.58</v>
      </c>
      <c r="X27" s="30">
        <v>13.58</v>
      </c>
      <c r="Y27" s="30">
        <v>11.64</v>
      </c>
      <c r="Z27" s="30">
        <v>11.64</v>
      </c>
      <c r="AA27" s="30">
        <v>10.67</v>
      </c>
      <c r="AB27" s="30">
        <v>10.67</v>
      </c>
      <c r="AC27" s="30">
        <v>10.67</v>
      </c>
      <c r="AD27" s="30">
        <v>10.67</v>
      </c>
      <c r="AE27" s="30">
        <v>10.67</v>
      </c>
      <c r="AF27" s="30">
        <v>0</v>
      </c>
    </row>
    <row r="28" spans="1:32" x14ac:dyDescent="0.25">
      <c r="A28" s="22">
        <v>26</v>
      </c>
      <c r="B28" s="30">
        <v>17.46</v>
      </c>
      <c r="C28" s="30">
        <v>17.46</v>
      </c>
      <c r="D28" s="30">
        <v>17.46</v>
      </c>
      <c r="E28" s="30">
        <v>17.46</v>
      </c>
      <c r="F28" s="30">
        <v>17.46</v>
      </c>
      <c r="G28" s="30">
        <v>18.43</v>
      </c>
      <c r="H28" s="30">
        <v>18.43</v>
      </c>
      <c r="I28" s="30">
        <v>18.43</v>
      </c>
      <c r="J28" s="30">
        <v>18.43</v>
      </c>
      <c r="K28" s="30">
        <v>13.58</v>
      </c>
      <c r="L28" s="30">
        <v>11.64</v>
      </c>
      <c r="M28" s="30">
        <v>11.64</v>
      </c>
      <c r="N28" s="30">
        <v>11.64</v>
      </c>
      <c r="O28" s="30">
        <v>11.64</v>
      </c>
      <c r="P28" s="30">
        <f t="shared" ref="P28:P29" si="0">14*0.97</f>
        <v>13.58</v>
      </c>
      <c r="Q28" s="30">
        <v>17.46</v>
      </c>
      <c r="R28" s="30">
        <v>13.58</v>
      </c>
      <c r="S28" s="30">
        <v>17.46</v>
      </c>
      <c r="T28" s="30">
        <v>13.58</v>
      </c>
      <c r="U28" s="30">
        <v>17.46</v>
      </c>
      <c r="V28" s="30">
        <v>17.46</v>
      </c>
      <c r="W28" s="30">
        <v>13.58</v>
      </c>
      <c r="X28" s="30">
        <v>13.58</v>
      </c>
      <c r="Y28" s="30">
        <v>11.64</v>
      </c>
      <c r="Z28" s="30">
        <v>11.64</v>
      </c>
      <c r="AA28" s="30">
        <v>10.67</v>
      </c>
      <c r="AB28" s="30">
        <v>10.67</v>
      </c>
      <c r="AC28" s="30">
        <v>10.67</v>
      </c>
      <c r="AD28" s="30">
        <v>10.67</v>
      </c>
      <c r="AE28" s="30">
        <v>10.67</v>
      </c>
      <c r="AF28" s="30">
        <v>0</v>
      </c>
    </row>
    <row r="29" spans="1:32" x14ac:dyDescent="0.25">
      <c r="A29" s="22">
        <v>27</v>
      </c>
      <c r="B29" s="30">
        <v>17.46</v>
      </c>
      <c r="C29" s="30">
        <v>17.46</v>
      </c>
      <c r="D29" s="30">
        <v>17.46</v>
      </c>
      <c r="E29" s="30">
        <v>17.46</v>
      </c>
      <c r="F29" s="30">
        <v>17.46</v>
      </c>
      <c r="G29" s="30">
        <v>18.43</v>
      </c>
      <c r="H29" s="30">
        <v>18.43</v>
      </c>
      <c r="I29" s="30">
        <v>18.43</v>
      </c>
      <c r="J29" s="30">
        <v>18.43</v>
      </c>
      <c r="K29" s="30">
        <v>13.58</v>
      </c>
      <c r="L29" s="30">
        <v>11.64</v>
      </c>
      <c r="M29" s="30">
        <v>11.64</v>
      </c>
      <c r="N29" s="30">
        <v>11.64</v>
      </c>
      <c r="O29" s="30">
        <v>11.64</v>
      </c>
      <c r="P29" s="30">
        <f t="shared" si="0"/>
        <v>13.58</v>
      </c>
      <c r="Q29" s="30">
        <v>17.46</v>
      </c>
      <c r="R29" s="30">
        <v>17.46</v>
      </c>
      <c r="S29" s="30">
        <v>17.46</v>
      </c>
      <c r="T29" s="30">
        <v>17.46</v>
      </c>
      <c r="U29" s="30">
        <v>17.46</v>
      </c>
      <c r="V29" s="30">
        <v>17.46</v>
      </c>
      <c r="W29" s="30">
        <v>13.58</v>
      </c>
      <c r="X29" s="30">
        <v>13.58</v>
      </c>
      <c r="Y29" s="30">
        <v>11.64</v>
      </c>
      <c r="Z29" s="30">
        <v>11.64</v>
      </c>
      <c r="AA29" s="30">
        <v>10.67</v>
      </c>
      <c r="AB29" s="30">
        <v>10.67</v>
      </c>
      <c r="AC29" s="30">
        <v>10.67</v>
      </c>
      <c r="AD29" s="30">
        <v>10.67</v>
      </c>
      <c r="AE29" s="30">
        <v>10.67</v>
      </c>
      <c r="AF29" s="30">
        <v>0</v>
      </c>
    </row>
    <row r="30" spans="1:32" x14ac:dyDescent="0.25">
      <c r="A30" s="22">
        <v>28</v>
      </c>
      <c r="B30" s="30">
        <v>17.46</v>
      </c>
      <c r="C30" s="30">
        <v>17.46</v>
      </c>
      <c r="D30" s="30">
        <v>17.46</v>
      </c>
      <c r="E30" s="30">
        <v>17.46</v>
      </c>
      <c r="F30" s="30">
        <v>17.46</v>
      </c>
      <c r="G30" s="30">
        <v>18.43</v>
      </c>
      <c r="H30" s="30">
        <v>18.43</v>
      </c>
      <c r="I30" s="30">
        <v>18.43</v>
      </c>
      <c r="J30" s="30">
        <v>18.43</v>
      </c>
      <c r="K30" s="30">
        <v>13.58</v>
      </c>
      <c r="L30" s="30">
        <v>11.64</v>
      </c>
      <c r="M30" s="30">
        <v>11.64</v>
      </c>
      <c r="N30" s="30">
        <v>11.64</v>
      </c>
      <c r="O30" s="30">
        <v>17.46</v>
      </c>
      <c r="P30" s="30">
        <v>17.46</v>
      </c>
      <c r="Q30" s="30">
        <v>17.46</v>
      </c>
      <c r="R30" s="30">
        <v>17.46</v>
      </c>
      <c r="S30" s="30">
        <v>17.46</v>
      </c>
      <c r="T30" s="30">
        <v>17.46</v>
      </c>
      <c r="U30" s="30">
        <v>17.46</v>
      </c>
      <c r="V30" s="30">
        <v>17.46</v>
      </c>
      <c r="W30" s="30">
        <v>13.58</v>
      </c>
      <c r="X30" s="30">
        <v>13.58</v>
      </c>
      <c r="Y30" s="30">
        <v>11.64</v>
      </c>
      <c r="Z30" s="30">
        <v>11.64</v>
      </c>
      <c r="AA30" s="30">
        <v>10.67</v>
      </c>
      <c r="AB30" s="30">
        <v>10.67</v>
      </c>
      <c r="AC30" s="30">
        <v>10.67</v>
      </c>
      <c r="AD30" s="30">
        <v>10.67</v>
      </c>
      <c r="AE30" s="30">
        <v>10.67</v>
      </c>
      <c r="AF30" s="30">
        <v>0</v>
      </c>
    </row>
    <row r="31" spans="1:32" x14ac:dyDescent="0.25">
      <c r="A31" s="22">
        <v>29</v>
      </c>
      <c r="B31" s="30">
        <v>17.46</v>
      </c>
      <c r="C31" s="30">
        <v>17.46</v>
      </c>
      <c r="D31" s="30">
        <v>17.46</v>
      </c>
      <c r="E31" s="30">
        <v>17.46</v>
      </c>
      <c r="F31" s="30">
        <v>17.46</v>
      </c>
      <c r="G31" s="30">
        <v>18.43</v>
      </c>
      <c r="H31" s="30">
        <v>18.43</v>
      </c>
      <c r="I31" s="30">
        <v>18.43</v>
      </c>
      <c r="J31" s="30">
        <v>18.43</v>
      </c>
      <c r="K31" s="30">
        <v>18.43</v>
      </c>
      <c r="L31" s="30">
        <v>11.64</v>
      </c>
      <c r="M31" s="30">
        <v>11.64</v>
      </c>
      <c r="N31" s="30">
        <v>11.64</v>
      </c>
      <c r="O31" s="30">
        <v>17.46</v>
      </c>
      <c r="P31" s="30">
        <v>17.46</v>
      </c>
      <c r="Q31" s="30">
        <v>17.46</v>
      </c>
      <c r="R31" s="30">
        <v>17.46</v>
      </c>
      <c r="S31" s="30">
        <v>17.46</v>
      </c>
      <c r="T31" s="30">
        <v>17.46</v>
      </c>
      <c r="U31" s="30">
        <v>17.46</v>
      </c>
      <c r="V31" s="30">
        <v>17.46</v>
      </c>
      <c r="W31" s="30">
        <v>13.58</v>
      </c>
      <c r="X31" s="30">
        <v>17.46</v>
      </c>
      <c r="Y31" s="30">
        <v>11.64</v>
      </c>
      <c r="Z31" s="30">
        <v>11.64</v>
      </c>
      <c r="AA31" s="30">
        <v>10.67</v>
      </c>
      <c r="AB31" s="30">
        <v>10.67</v>
      </c>
      <c r="AC31" s="30">
        <v>10.67</v>
      </c>
      <c r="AD31" s="30">
        <v>10.67</v>
      </c>
      <c r="AE31" s="30">
        <v>10.67</v>
      </c>
      <c r="AF31" s="30">
        <v>0</v>
      </c>
    </row>
    <row r="32" spans="1:32" x14ac:dyDescent="0.25">
      <c r="A32" s="22">
        <v>30</v>
      </c>
      <c r="B32" s="30">
        <v>17.46</v>
      </c>
      <c r="C32" s="30">
        <v>17.46</v>
      </c>
      <c r="D32" s="30">
        <v>17.46</v>
      </c>
      <c r="E32" s="30">
        <v>17.46</v>
      </c>
      <c r="F32" s="30">
        <v>17.46</v>
      </c>
      <c r="G32" s="30">
        <v>18.43</v>
      </c>
      <c r="H32" s="30">
        <v>18.43</v>
      </c>
      <c r="I32" s="30">
        <v>18.43</v>
      </c>
      <c r="J32" s="30">
        <v>18.43</v>
      </c>
      <c r="K32" s="30">
        <v>18.43</v>
      </c>
      <c r="L32" s="30">
        <v>11.64</v>
      </c>
      <c r="M32" s="30">
        <v>11.64</v>
      </c>
      <c r="N32" s="30">
        <v>11.64</v>
      </c>
      <c r="O32" s="30">
        <v>17.46</v>
      </c>
      <c r="P32" s="30">
        <v>17.46</v>
      </c>
      <c r="Q32" s="30">
        <v>17.46</v>
      </c>
      <c r="R32" s="30">
        <v>17.46</v>
      </c>
      <c r="S32" s="30">
        <v>17.46</v>
      </c>
      <c r="T32" s="30">
        <v>17.46</v>
      </c>
      <c r="U32" s="30">
        <v>17.46</v>
      </c>
      <c r="V32" s="30">
        <v>17.46</v>
      </c>
      <c r="W32" s="30">
        <v>13.58</v>
      </c>
      <c r="X32" s="30">
        <v>17.46</v>
      </c>
      <c r="Y32" s="30">
        <v>11.64</v>
      </c>
      <c r="Z32" s="30">
        <v>11.64</v>
      </c>
      <c r="AA32" s="30">
        <v>10.67</v>
      </c>
      <c r="AB32" s="30">
        <v>10.67</v>
      </c>
      <c r="AC32" s="30">
        <v>10.67</v>
      </c>
      <c r="AD32" s="30">
        <v>10.67</v>
      </c>
      <c r="AE32" s="30">
        <v>10.67</v>
      </c>
      <c r="AF32" s="30">
        <v>0</v>
      </c>
    </row>
    <row r="33" spans="1:32" x14ac:dyDescent="0.25">
      <c r="A33" s="22">
        <v>31</v>
      </c>
      <c r="B33" s="30">
        <v>17.46</v>
      </c>
      <c r="C33" s="30">
        <v>17.46</v>
      </c>
      <c r="D33" s="30">
        <v>17.46</v>
      </c>
      <c r="E33" s="30">
        <v>17.46</v>
      </c>
      <c r="F33" s="30">
        <v>17.46</v>
      </c>
      <c r="G33" s="30">
        <v>18.43</v>
      </c>
      <c r="H33" s="30">
        <v>18.43</v>
      </c>
      <c r="I33" s="30">
        <v>18.43</v>
      </c>
      <c r="J33" s="30">
        <v>18.43</v>
      </c>
      <c r="K33" s="30">
        <v>18.43</v>
      </c>
      <c r="L33" s="30">
        <v>11.64</v>
      </c>
      <c r="M33" s="30">
        <v>11.64</v>
      </c>
      <c r="N33" s="30">
        <v>11.64</v>
      </c>
      <c r="O33" s="30">
        <v>17.46</v>
      </c>
      <c r="P33" s="30">
        <v>17.46</v>
      </c>
      <c r="Q33" s="30">
        <v>17.46</v>
      </c>
      <c r="R33" s="30">
        <v>17.46</v>
      </c>
      <c r="S33" s="30">
        <v>17.46</v>
      </c>
      <c r="T33" s="30">
        <v>17.46</v>
      </c>
      <c r="U33" s="30">
        <v>17.46</v>
      </c>
      <c r="V33" s="30">
        <v>17.46</v>
      </c>
      <c r="W33" s="30">
        <v>13.58</v>
      </c>
      <c r="X33" s="30">
        <v>17.46</v>
      </c>
      <c r="Y33" s="30">
        <v>11.64</v>
      </c>
      <c r="Z33" s="30">
        <v>11.64</v>
      </c>
      <c r="AA33" s="30">
        <v>10.67</v>
      </c>
      <c r="AB33" s="30">
        <v>10.67</v>
      </c>
      <c r="AC33" s="30">
        <v>10.67</v>
      </c>
      <c r="AD33" s="30">
        <v>10.67</v>
      </c>
      <c r="AE33" s="30">
        <v>10.67</v>
      </c>
      <c r="AF33" s="30">
        <v>0</v>
      </c>
    </row>
    <row r="34" spans="1:32" x14ac:dyDescent="0.25">
      <c r="A34" s="22">
        <v>32</v>
      </c>
      <c r="B34" s="30">
        <v>17.46</v>
      </c>
      <c r="C34" s="30">
        <v>17.46</v>
      </c>
      <c r="D34" s="30">
        <v>17.46</v>
      </c>
      <c r="E34" s="30">
        <v>17.46</v>
      </c>
      <c r="F34" s="30">
        <v>17.46</v>
      </c>
      <c r="G34" s="30">
        <v>18.43</v>
      </c>
      <c r="H34" s="30">
        <v>18.43</v>
      </c>
      <c r="I34" s="30">
        <v>18.43</v>
      </c>
      <c r="J34" s="30">
        <v>18.43</v>
      </c>
      <c r="K34" s="30">
        <v>18.43</v>
      </c>
      <c r="L34" s="30">
        <v>11.64</v>
      </c>
      <c r="M34" s="30">
        <v>11.64</v>
      </c>
      <c r="N34" s="30">
        <v>11.64</v>
      </c>
      <c r="O34" s="30">
        <v>17.46</v>
      </c>
      <c r="P34" s="30">
        <v>17.46</v>
      </c>
      <c r="Q34" s="30">
        <v>17.46</v>
      </c>
      <c r="R34" s="30">
        <v>17.46</v>
      </c>
      <c r="S34" s="30">
        <v>17.46</v>
      </c>
      <c r="T34" s="30">
        <v>17.46</v>
      </c>
      <c r="U34" s="30">
        <v>17.46</v>
      </c>
      <c r="V34" s="30">
        <v>17.46</v>
      </c>
      <c r="W34" s="30">
        <v>13.58</v>
      </c>
      <c r="X34" s="30">
        <v>17.46</v>
      </c>
      <c r="Y34" s="30">
        <v>11.64</v>
      </c>
      <c r="Z34" s="30">
        <v>11.64</v>
      </c>
      <c r="AA34" s="30">
        <v>10.67</v>
      </c>
      <c r="AB34" s="30">
        <v>10.67</v>
      </c>
      <c r="AC34" s="30">
        <v>10.67</v>
      </c>
      <c r="AD34" s="30">
        <v>10.67</v>
      </c>
      <c r="AE34" s="30">
        <v>10.67</v>
      </c>
      <c r="AF34" s="30">
        <v>0</v>
      </c>
    </row>
    <row r="35" spans="1:32" x14ac:dyDescent="0.25">
      <c r="A35" s="22">
        <v>33</v>
      </c>
      <c r="B35" s="30">
        <v>17.46</v>
      </c>
      <c r="C35" s="30">
        <v>17.46</v>
      </c>
      <c r="D35" s="30">
        <v>17.46</v>
      </c>
      <c r="E35" s="30">
        <v>17.46</v>
      </c>
      <c r="F35" s="30">
        <v>17.46</v>
      </c>
      <c r="G35" s="30">
        <v>18.43</v>
      </c>
      <c r="H35" s="30">
        <v>18.43</v>
      </c>
      <c r="I35" s="30">
        <v>18.43</v>
      </c>
      <c r="J35" s="30">
        <v>18.43</v>
      </c>
      <c r="K35" s="30">
        <v>18.43</v>
      </c>
      <c r="L35" s="30">
        <v>11.64</v>
      </c>
      <c r="M35" s="30">
        <v>11.64</v>
      </c>
      <c r="N35" s="30">
        <v>11.64</v>
      </c>
      <c r="O35" s="30">
        <v>17.46</v>
      </c>
      <c r="P35" s="30">
        <v>17.46</v>
      </c>
      <c r="Q35" s="30">
        <v>17.46</v>
      </c>
      <c r="R35" s="30">
        <v>17.46</v>
      </c>
      <c r="S35" s="30">
        <v>17.46</v>
      </c>
      <c r="T35" s="30">
        <v>17.46</v>
      </c>
      <c r="U35" s="30">
        <v>17.46</v>
      </c>
      <c r="V35" s="30">
        <v>17.46</v>
      </c>
      <c r="W35" s="30">
        <v>13.58</v>
      </c>
      <c r="X35" s="30">
        <v>17.46</v>
      </c>
      <c r="Y35" s="30">
        <v>11.64</v>
      </c>
      <c r="Z35" s="30">
        <v>11.64</v>
      </c>
      <c r="AA35" s="30">
        <v>10.67</v>
      </c>
      <c r="AB35" s="30">
        <v>10.67</v>
      </c>
      <c r="AC35" s="30">
        <v>10.67</v>
      </c>
      <c r="AD35" s="30">
        <v>10.67</v>
      </c>
      <c r="AE35" s="30">
        <v>10.67</v>
      </c>
      <c r="AF35" s="30">
        <v>0</v>
      </c>
    </row>
    <row r="36" spans="1:32" x14ac:dyDescent="0.25">
      <c r="A36" s="22">
        <v>34</v>
      </c>
      <c r="B36" s="30">
        <v>17.46</v>
      </c>
      <c r="C36" s="30">
        <v>17.46</v>
      </c>
      <c r="D36" s="30">
        <v>17.46</v>
      </c>
      <c r="E36" s="30">
        <v>17.46</v>
      </c>
      <c r="F36" s="30">
        <v>17.46</v>
      </c>
      <c r="G36" s="30">
        <v>18.43</v>
      </c>
      <c r="H36" s="30">
        <v>18.43</v>
      </c>
      <c r="I36" s="30">
        <v>18.43</v>
      </c>
      <c r="J36" s="30">
        <v>18.43</v>
      </c>
      <c r="K36" s="30">
        <v>18.43</v>
      </c>
      <c r="L36" s="30">
        <v>11.64</v>
      </c>
      <c r="M36" s="30">
        <v>11.64</v>
      </c>
      <c r="N36" s="30">
        <v>11.64</v>
      </c>
      <c r="O36" s="30">
        <v>17.46</v>
      </c>
      <c r="P36" s="30">
        <v>17.46</v>
      </c>
      <c r="Q36" s="30">
        <v>17.46</v>
      </c>
      <c r="R36" s="30">
        <v>17.46</v>
      </c>
      <c r="S36" s="30">
        <v>17.46</v>
      </c>
      <c r="T36" s="30">
        <v>17.46</v>
      </c>
      <c r="U36" s="30">
        <v>17.46</v>
      </c>
      <c r="V36" s="30">
        <v>17.46</v>
      </c>
      <c r="W36" s="30">
        <v>13.58</v>
      </c>
      <c r="X36" s="30">
        <v>17.46</v>
      </c>
      <c r="Y36" s="30">
        <v>11.64</v>
      </c>
      <c r="Z36" s="30">
        <v>11.64</v>
      </c>
      <c r="AA36" s="30">
        <v>10.67</v>
      </c>
      <c r="AB36" s="30">
        <v>10.67</v>
      </c>
      <c r="AC36" s="30">
        <v>10.67</v>
      </c>
      <c r="AD36" s="30">
        <v>10.67</v>
      </c>
      <c r="AE36" s="30">
        <v>10.67</v>
      </c>
      <c r="AF36" s="30">
        <v>0</v>
      </c>
    </row>
    <row r="37" spans="1:32" x14ac:dyDescent="0.25">
      <c r="A37" s="22">
        <v>35</v>
      </c>
      <c r="B37" s="30">
        <v>17.46</v>
      </c>
      <c r="C37" s="30">
        <v>17.46</v>
      </c>
      <c r="D37" s="30">
        <v>17.46</v>
      </c>
      <c r="E37" s="30">
        <v>17.46</v>
      </c>
      <c r="F37" s="30">
        <v>17.46</v>
      </c>
      <c r="G37" s="30">
        <v>18.43</v>
      </c>
      <c r="H37" s="30">
        <v>18.43</v>
      </c>
      <c r="I37" s="30">
        <v>18.43</v>
      </c>
      <c r="J37" s="30">
        <v>18.43</v>
      </c>
      <c r="K37" s="30">
        <v>18.43</v>
      </c>
      <c r="L37" s="30">
        <v>11.64</v>
      </c>
      <c r="M37" s="30">
        <v>11.64</v>
      </c>
      <c r="N37" s="30">
        <v>11.64</v>
      </c>
      <c r="O37" s="30">
        <v>17.46</v>
      </c>
      <c r="P37" s="30">
        <v>17.46</v>
      </c>
      <c r="Q37" s="30">
        <v>17.46</v>
      </c>
      <c r="R37" s="30">
        <v>17.46</v>
      </c>
      <c r="S37" s="30">
        <v>17.46</v>
      </c>
      <c r="T37" s="30">
        <v>17.46</v>
      </c>
      <c r="U37" s="30">
        <v>17.46</v>
      </c>
      <c r="V37" s="30">
        <v>17.46</v>
      </c>
      <c r="W37" s="30">
        <v>13.58</v>
      </c>
      <c r="X37" s="30">
        <v>17.46</v>
      </c>
      <c r="Y37" s="30">
        <v>11.64</v>
      </c>
      <c r="Z37" s="30">
        <v>11.64</v>
      </c>
      <c r="AA37" s="30">
        <v>10.67</v>
      </c>
      <c r="AB37" s="30">
        <v>10.67</v>
      </c>
      <c r="AC37" s="30">
        <v>10.67</v>
      </c>
      <c r="AD37" s="30">
        <v>10.67</v>
      </c>
      <c r="AE37" s="30">
        <v>10.67</v>
      </c>
      <c r="AF37" s="30">
        <v>0</v>
      </c>
    </row>
    <row r="38" spans="1:32" x14ac:dyDescent="0.25">
      <c r="A38" s="22">
        <v>36</v>
      </c>
      <c r="B38" s="30">
        <v>17.46</v>
      </c>
      <c r="C38" s="30">
        <v>17.46</v>
      </c>
      <c r="D38" s="30">
        <v>17.46</v>
      </c>
      <c r="E38" s="30">
        <v>17.46</v>
      </c>
      <c r="F38" s="30">
        <v>17.46</v>
      </c>
      <c r="G38" s="30">
        <v>18.43</v>
      </c>
      <c r="H38" s="30">
        <v>18.43</v>
      </c>
      <c r="I38" s="30">
        <v>18.43</v>
      </c>
      <c r="J38" s="30">
        <v>18.43</v>
      </c>
      <c r="K38" s="30">
        <v>18.43</v>
      </c>
      <c r="L38" s="30">
        <v>11.64</v>
      </c>
      <c r="M38" s="30">
        <v>11.64</v>
      </c>
      <c r="N38" s="30">
        <v>11.64</v>
      </c>
      <c r="O38" s="30">
        <v>17.46</v>
      </c>
      <c r="P38" s="30">
        <v>17.46</v>
      </c>
      <c r="Q38" s="30">
        <v>17.46</v>
      </c>
      <c r="R38" s="30">
        <v>17.46</v>
      </c>
      <c r="S38" s="30">
        <v>17.46</v>
      </c>
      <c r="T38" s="30">
        <v>17.46</v>
      </c>
      <c r="U38" s="30">
        <v>17.46</v>
      </c>
      <c r="V38" s="30">
        <v>17.46</v>
      </c>
      <c r="W38" s="30">
        <v>13.58</v>
      </c>
      <c r="X38" s="30">
        <v>17.46</v>
      </c>
      <c r="Y38" s="30">
        <v>11.64</v>
      </c>
      <c r="Z38" s="30">
        <v>11.64</v>
      </c>
      <c r="AA38" s="30">
        <v>10.67</v>
      </c>
      <c r="AB38" s="30">
        <v>10.67</v>
      </c>
      <c r="AC38" s="30">
        <v>10.67</v>
      </c>
      <c r="AD38" s="30">
        <v>10.67</v>
      </c>
      <c r="AE38" s="30">
        <v>10.67</v>
      </c>
      <c r="AF38" s="30">
        <v>0</v>
      </c>
    </row>
    <row r="39" spans="1:32" x14ac:dyDescent="0.25">
      <c r="A39" s="22">
        <v>37</v>
      </c>
      <c r="B39" s="30">
        <v>17.46</v>
      </c>
      <c r="C39" s="30">
        <v>17.46</v>
      </c>
      <c r="D39" s="30">
        <v>17.46</v>
      </c>
      <c r="E39" s="30">
        <v>17.46</v>
      </c>
      <c r="F39" s="30">
        <v>17.46</v>
      </c>
      <c r="G39" s="30">
        <v>18.43</v>
      </c>
      <c r="H39" s="30">
        <v>18.43</v>
      </c>
      <c r="I39" s="30">
        <v>18.43</v>
      </c>
      <c r="J39" s="30">
        <v>18.43</v>
      </c>
      <c r="K39" s="30">
        <v>18.43</v>
      </c>
      <c r="L39" s="30">
        <v>11.64</v>
      </c>
      <c r="M39" s="30">
        <v>11.64</v>
      </c>
      <c r="N39" s="30">
        <v>11.64</v>
      </c>
      <c r="O39" s="30">
        <v>17.46</v>
      </c>
      <c r="P39" s="30">
        <v>17.46</v>
      </c>
      <c r="Q39" s="30">
        <v>17.46</v>
      </c>
      <c r="R39" s="30">
        <v>17.46</v>
      </c>
      <c r="S39" s="30">
        <v>17.46</v>
      </c>
      <c r="T39" s="30">
        <v>17.46</v>
      </c>
      <c r="U39" s="30">
        <v>17.46</v>
      </c>
      <c r="V39" s="30">
        <v>17.46</v>
      </c>
      <c r="W39" s="30">
        <v>13.58</v>
      </c>
      <c r="X39" s="30">
        <v>17.46</v>
      </c>
      <c r="Y39" s="30">
        <v>11.64</v>
      </c>
      <c r="Z39" s="30">
        <v>11.64</v>
      </c>
      <c r="AA39" s="30">
        <v>10.67</v>
      </c>
      <c r="AB39" s="30">
        <v>10.67</v>
      </c>
      <c r="AC39" s="30">
        <v>10.67</v>
      </c>
      <c r="AD39" s="30">
        <v>10.67</v>
      </c>
      <c r="AE39" s="30">
        <v>10.67</v>
      </c>
      <c r="AF39" s="30">
        <v>0</v>
      </c>
    </row>
    <row r="40" spans="1:32" x14ac:dyDescent="0.25">
      <c r="A40" s="22">
        <v>38</v>
      </c>
      <c r="B40" s="30">
        <v>17.46</v>
      </c>
      <c r="C40" s="30">
        <v>17.46</v>
      </c>
      <c r="D40" s="30">
        <v>17.46</v>
      </c>
      <c r="E40" s="30">
        <v>17.46</v>
      </c>
      <c r="F40" s="30">
        <v>17.46</v>
      </c>
      <c r="G40" s="30">
        <v>18.43</v>
      </c>
      <c r="H40" s="30">
        <v>18.43</v>
      </c>
      <c r="I40" s="30">
        <v>18.43</v>
      </c>
      <c r="J40" s="30">
        <v>18.43</v>
      </c>
      <c r="K40" s="30">
        <v>18.43</v>
      </c>
      <c r="L40" s="30">
        <v>11.64</v>
      </c>
      <c r="M40" s="30">
        <v>11.64</v>
      </c>
      <c r="N40" s="30">
        <v>11.64</v>
      </c>
      <c r="O40" s="30">
        <v>17.46</v>
      </c>
      <c r="P40" s="30">
        <v>17.46</v>
      </c>
      <c r="Q40" s="30">
        <v>17.46</v>
      </c>
      <c r="R40" s="30">
        <v>17.46</v>
      </c>
      <c r="S40" s="30">
        <v>17.46</v>
      </c>
      <c r="T40" s="30">
        <v>17.46</v>
      </c>
      <c r="U40" s="30">
        <v>17.46</v>
      </c>
      <c r="V40" s="30">
        <v>17.46</v>
      </c>
      <c r="W40" s="30">
        <v>13.58</v>
      </c>
      <c r="X40" s="30">
        <v>17.46</v>
      </c>
      <c r="Y40" s="30">
        <v>11.64</v>
      </c>
      <c r="Z40" s="30">
        <v>11.64</v>
      </c>
      <c r="AA40" s="30">
        <v>10.67</v>
      </c>
      <c r="AB40" s="30">
        <v>10.67</v>
      </c>
      <c r="AC40" s="30">
        <v>10.67</v>
      </c>
      <c r="AD40" s="30">
        <v>10.67</v>
      </c>
      <c r="AE40" s="30">
        <v>10.67</v>
      </c>
      <c r="AF40" s="30">
        <v>0</v>
      </c>
    </row>
    <row r="41" spans="1:32" x14ac:dyDescent="0.25">
      <c r="A41" s="22">
        <v>39</v>
      </c>
      <c r="B41" s="30">
        <v>17.46</v>
      </c>
      <c r="C41" s="30">
        <v>17.46</v>
      </c>
      <c r="D41" s="30">
        <v>17.46</v>
      </c>
      <c r="E41" s="30">
        <v>17.46</v>
      </c>
      <c r="F41" s="30">
        <v>17.46</v>
      </c>
      <c r="G41" s="30">
        <v>18.43</v>
      </c>
      <c r="H41" s="30">
        <v>18.43</v>
      </c>
      <c r="I41" s="30">
        <v>18.43</v>
      </c>
      <c r="J41" s="30">
        <v>18.43</v>
      </c>
      <c r="K41" s="30">
        <v>18.43</v>
      </c>
      <c r="L41" s="30">
        <v>11.64</v>
      </c>
      <c r="M41" s="30">
        <v>11.64</v>
      </c>
      <c r="N41" s="30">
        <v>11.64</v>
      </c>
      <c r="O41" s="30">
        <v>17.46</v>
      </c>
      <c r="P41" s="30">
        <v>17.46</v>
      </c>
      <c r="Q41" s="30">
        <v>17.46</v>
      </c>
      <c r="R41" s="30">
        <v>17.46</v>
      </c>
      <c r="S41" s="30">
        <v>17.46</v>
      </c>
      <c r="T41" s="30">
        <v>17.46</v>
      </c>
      <c r="U41" s="30">
        <v>17.46</v>
      </c>
      <c r="V41" s="30">
        <v>17.46</v>
      </c>
      <c r="W41" s="30">
        <v>13.58</v>
      </c>
      <c r="X41" s="30">
        <v>17.46</v>
      </c>
      <c r="Y41" s="30">
        <v>11.64</v>
      </c>
      <c r="Z41" s="30">
        <v>11.64</v>
      </c>
      <c r="AA41" s="30">
        <v>10.67</v>
      </c>
      <c r="AB41" s="30">
        <v>10.67</v>
      </c>
      <c r="AC41" s="30">
        <v>10.67</v>
      </c>
      <c r="AD41" s="30">
        <v>10.67</v>
      </c>
      <c r="AE41" s="30">
        <v>10.67</v>
      </c>
      <c r="AF41" s="30">
        <v>0</v>
      </c>
    </row>
    <row r="42" spans="1:32" x14ac:dyDescent="0.25">
      <c r="A42" s="22">
        <v>40</v>
      </c>
      <c r="B42" s="30">
        <v>17.46</v>
      </c>
      <c r="C42" s="30">
        <v>17.46</v>
      </c>
      <c r="D42" s="30">
        <v>17.46</v>
      </c>
      <c r="E42" s="30">
        <v>17.46</v>
      </c>
      <c r="F42" s="30">
        <v>17.46</v>
      </c>
      <c r="G42" s="30">
        <v>18.43</v>
      </c>
      <c r="H42" s="30">
        <v>18.43</v>
      </c>
      <c r="I42" s="30">
        <v>18.43</v>
      </c>
      <c r="J42" s="30">
        <v>18.43</v>
      </c>
      <c r="K42" s="30">
        <v>18.43</v>
      </c>
      <c r="L42" s="30">
        <v>11.64</v>
      </c>
      <c r="M42" s="30">
        <v>11.64</v>
      </c>
      <c r="N42" s="30">
        <v>11.64</v>
      </c>
      <c r="O42" s="30">
        <v>17.46</v>
      </c>
      <c r="P42" s="30">
        <v>17.46</v>
      </c>
      <c r="Q42" s="30">
        <v>17.46</v>
      </c>
      <c r="R42" s="30">
        <v>17.46</v>
      </c>
      <c r="S42" s="30">
        <v>17.46</v>
      </c>
      <c r="T42" s="30">
        <v>17.46</v>
      </c>
      <c r="U42" s="30">
        <v>17.46</v>
      </c>
      <c r="V42" s="30">
        <v>17.46</v>
      </c>
      <c r="W42" s="30">
        <v>13.58</v>
      </c>
      <c r="X42" s="30">
        <v>17.46</v>
      </c>
      <c r="Y42" s="30">
        <v>11.64</v>
      </c>
      <c r="Z42" s="30">
        <v>11.64</v>
      </c>
      <c r="AA42" s="30">
        <v>10.67</v>
      </c>
      <c r="AB42" s="30">
        <v>10.67</v>
      </c>
      <c r="AC42" s="30">
        <v>10.67</v>
      </c>
      <c r="AD42" s="30">
        <v>10.67</v>
      </c>
      <c r="AE42" s="30">
        <v>10.67</v>
      </c>
      <c r="AF42" s="30">
        <v>0</v>
      </c>
    </row>
    <row r="43" spans="1:32" x14ac:dyDescent="0.25">
      <c r="A43" s="22">
        <v>41</v>
      </c>
      <c r="B43" s="30">
        <v>17.46</v>
      </c>
      <c r="C43" s="30">
        <v>17.46</v>
      </c>
      <c r="D43" s="30">
        <v>17.46</v>
      </c>
      <c r="E43" s="30">
        <v>17.46</v>
      </c>
      <c r="F43" s="30">
        <v>17.46</v>
      </c>
      <c r="G43" s="30">
        <v>18.43</v>
      </c>
      <c r="H43" s="30">
        <v>18.43</v>
      </c>
      <c r="I43" s="30">
        <v>18.43</v>
      </c>
      <c r="J43" s="30">
        <v>18.43</v>
      </c>
      <c r="K43" s="30">
        <v>18.43</v>
      </c>
      <c r="L43" s="30">
        <v>11.64</v>
      </c>
      <c r="M43" s="30">
        <v>11.64</v>
      </c>
      <c r="N43" s="30">
        <v>11.64</v>
      </c>
      <c r="O43" s="30">
        <v>17.46</v>
      </c>
      <c r="P43" s="30">
        <v>17.46</v>
      </c>
      <c r="Q43" s="30">
        <v>17.46</v>
      </c>
      <c r="R43" s="30">
        <v>17.46</v>
      </c>
      <c r="S43" s="30">
        <v>17.46</v>
      </c>
      <c r="T43" s="30">
        <v>17.46</v>
      </c>
      <c r="U43" s="30">
        <v>17.46</v>
      </c>
      <c r="V43" s="30">
        <v>17.46</v>
      </c>
      <c r="W43" s="30">
        <v>13.58</v>
      </c>
      <c r="X43" s="30">
        <v>17.46</v>
      </c>
      <c r="Y43" s="30">
        <v>11.64</v>
      </c>
      <c r="Z43" s="30">
        <v>11.64</v>
      </c>
      <c r="AA43" s="30">
        <v>10.67</v>
      </c>
      <c r="AB43" s="30">
        <v>10.67</v>
      </c>
      <c r="AC43" s="30">
        <v>10.67</v>
      </c>
      <c r="AD43" s="30">
        <v>10.67</v>
      </c>
      <c r="AE43" s="30">
        <v>10.67</v>
      </c>
      <c r="AF43" s="30">
        <v>0</v>
      </c>
    </row>
    <row r="44" spans="1:32" x14ac:dyDescent="0.25">
      <c r="A44" s="22">
        <v>42</v>
      </c>
      <c r="B44" s="30">
        <v>17.46</v>
      </c>
      <c r="C44" s="30">
        <v>17.46</v>
      </c>
      <c r="D44" s="30">
        <v>17.46</v>
      </c>
      <c r="E44" s="30">
        <v>17.46</v>
      </c>
      <c r="F44" s="30">
        <v>17.46</v>
      </c>
      <c r="G44" s="30">
        <v>18.43</v>
      </c>
      <c r="H44" s="30">
        <v>18.43</v>
      </c>
      <c r="I44" s="30">
        <v>18.43</v>
      </c>
      <c r="J44" s="30">
        <v>18.43</v>
      </c>
      <c r="K44" s="30">
        <v>18.43</v>
      </c>
      <c r="L44" s="30">
        <v>11.64</v>
      </c>
      <c r="M44" s="30">
        <v>11.64</v>
      </c>
      <c r="N44" s="30">
        <v>11.64</v>
      </c>
      <c r="O44" s="30">
        <v>17.46</v>
      </c>
      <c r="P44" s="30">
        <v>17.46</v>
      </c>
      <c r="Q44" s="30">
        <v>17.46</v>
      </c>
      <c r="R44" s="30">
        <v>17.46</v>
      </c>
      <c r="S44" s="30">
        <v>17.46</v>
      </c>
      <c r="T44" s="30">
        <v>17.46</v>
      </c>
      <c r="U44" s="30">
        <v>17.46</v>
      </c>
      <c r="V44" s="30">
        <v>17.46</v>
      </c>
      <c r="W44" s="30">
        <v>13.58</v>
      </c>
      <c r="X44" s="30">
        <v>17.46</v>
      </c>
      <c r="Y44" s="30">
        <v>11.64</v>
      </c>
      <c r="Z44" s="30">
        <v>11.64</v>
      </c>
      <c r="AA44" s="30">
        <v>10.67</v>
      </c>
      <c r="AB44" s="30">
        <v>10.67</v>
      </c>
      <c r="AC44" s="30">
        <v>10.67</v>
      </c>
      <c r="AD44" s="30">
        <v>10.67</v>
      </c>
      <c r="AE44" s="30">
        <v>10.67</v>
      </c>
      <c r="AF44" s="30">
        <v>0</v>
      </c>
    </row>
    <row r="45" spans="1:32" x14ac:dyDescent="0.25">
      <c r="A45" s="22">
        <v>43</v>
      </c>
      <c r="B45" s="30">
        <v>17.46</v>
      </c>
      <c r="C45" s="30">
        <v>17.46</v>
      </c>
      <c r="D45" s="30">
        <v>17.46</v>
      </c>
      <c r="E45" s="30">
        <v>17.46</v>
      </c>
      <c r="F45" s="30">
        <v>17.46</v>
      </c>
      <c r="G45" s="30">
        <v>18.43</v>
      </c>
      <c r="H45" s="30">
        <v>18.43</v>
      </c>
      <c r="I45" s="30">
        <v>18.43</v>
      </c>
      <c r="J45" s="30">
        <v>18.43</v>
      </c>
      <c r="K45" s="30">
        <v>18.43</v>
      </c>
      <c r="L45" s="30">
        <v>11.64</v>
      </c>
      <c r="M45" s="30">
        <v>11.64</v>
      </c>
      <c r="N45" s="30">
        <v>11.64</v>
      </c>
      <c r="O45" s="30">
        <v>17.46</v>
      </c>
      <c r="P45" s="30">
        <v>17.46</v>
      </c>
      <c r="Q45" s="30">
        <v>17.46</v>
      </c>
      <c r="R45" s="30">
        <v>17.46</v>
      </c>
      <c r="S45" s="30">
        <v>17.46</v>
      </c>
      <c r="T45" s="30">
        <v>17.46</v>
      </c>
      <c r="U45" s="30">
        <v>17.46</v>
      </c>
      <c r="V45" s="30">
        <v>17.46</v>
      </c>
      <c r="W45" s="30">
        <v>13.58</v>
      </c>
      <c r="X45" s="30">
        <v>17.46</v>
      </c>
      <c r="Y45" s="30">
        <v>11.64</v>
      </c>
      <c r="Z45" s="30">
        <v>11.64</v>
      </c>
      <c r="AA45" s="30">
        <v>10.67</v>
      </c>
      <c r="AB45" s="30">
        <v>10.67</v>
      </c>
      <c r="AC45" s="30">
        <v>10.67</v>
      </c>
      <c r="AD45" s="30">
        <v>10.67</v>
      </c>
      <c r="AE45" s="30">
        <v>10.67</v>
      </c>
      <c r="AF45" s="30">
        <v>0</v>
      </c>
    </row>
    <row r="46" spans="1:32" x14ac:dyDescent="0.25">
      <c r="A46" s="22">
        <v>44</v>
      </c>
      <c r="B46" s="30">
        <v>17.46</v>
      </c>
      <c r="C46" s="30">
        <v>17.46</v>
      </c>
      <c r="D46" s="30">
        <v>17.46</v>
      </c>
      <c r="E46" s="30">
        <v>17.46</v>
      </c>
      <c r="F46" s="30">
        <v>17.46</v>
      </c>
      <c r="G46" s="30">
        <v>18.43</v>
      </c>
      <c r="H46" s="30">
        <v>18.43</v>
      </c>
      <c r="I46" s="30">
        <v>18.43</v>
      </c>
      <c r="J46" s="30">
        <v>18.43</v>
      </c>
      <c r="K46" s="30">
        <v>18.43</v>
      </c>
      <c r="L46" s="30">
        <v>11.64</v>
      </c>
      <c r="M46" s="30">
        <v>11.64</v>
      </c>
      <c r="N46" s="30">
        <v>11.64</v>
      </c>
      <c r="O46" s="30">
        <v>17.46</v>
      </c>
      <c r="P46" s="30">
        <v>17.46</v>
      </c>
      <c r="Q46" s="30">
        <v>17.46</v>
      </c>
      <c r="R46" s="30">
        <v>17.46</v>
      </c>
      <c r="S46" s="30">
        <v>17.46</v>
      </c>
      <c r="T46" s="30">
        <v>17.46</v>
      </c>
      <c r="U46" s="30">
        <v>17.46</v>
      </c>
      <c r="V46" s="30">
        <v>17.46</v>
      </c>
      <c r="W46" s="30">
        <v>13.58</v>
      </c>
      <c r="X46" s="30">
        <v>17.46</v>
      </c>
      <c r="Y46" s="30">
        <v>11.64</v>
      </c>
      <c r="Z46" s="30">
        <v>11.64</v>
      </c>
      <c r="AA46" s="30">
        <v>10.67</v>
      </c>
      <c r="AB46" s="30">
        <v>10.67</v>
      </c>
      <c r="AC46" s="30">
        <v>10.67</v>
      </c>
      <c r="AD46" s="30">
        <v>10.67</v>
      </c>
      <c r="AE46" s="30">
        <v>10.67</v>
      </c>
      <c r="AF46" s="30">
        <v>0</v>
      </c>
    </row>
    <row r="47" spans="1:32" x14ac:dyDescent="0.25">
      <c r="A47" s="22">
        <v>45</v>
      </c>
      <c r="B47" s="30">
        <v>17.46</v>
      </c>
      <c r="C47" s="30">
        <v>17.46</v>
      </c>
      <c r="D47" s="30">
        <v>17.46</v>
      </c>
      <c r="E47" s="30">
        <v>17.46</v>
      </c>
      <c r="F47" s="30">
        <v>17.46</v>
      </c>
      <c r="G47" s="30">
        <v>18.43</v>
      </c>
      <c r="H47" s="30">
        <v>18.43</v>
      </c>
      <c r="I47" s="30">
        <v>18.43</v>
      </c>
      <c r="J47" s="30">
        <v>18.43</v>
      </c>
      <c r="K47" s="30">
        <v>18.43</v>
      </c>
      <c r="L47" s="30">
        <v>11.64</v>
      </c>
      <c r="M47" s="30">
        <v>11.64</v>
      </c>
      <c r="N47" s="30">
        <v>11.64</v>
      </c>
      <c r="O47" s="30">
        <v>17.46</v>
      </c>
      <c r="P47" s="30">
        <v>17.46</v>
      </c>
      <c r="Q47" s="30">
        <v>17.46</v>
      </c>
      <c r="R47" s="30">
        <v>17.46</v>
      </c>
      <c r="S47" s="30">
        <v>17.46</v>
      </c>
      <c r="T47" s="30">
        <v>17.46</v>
      </c>
      <c r="U47" s="30">
        <v>17.46</v>
      </c>
      <c r="V47" s="30">
        <v>17.46</v>
      </c>
      <c r="W47" s="30">
        <v>13.58</v>
      </c>
      <c r="X47" s="30">
        <v>17.46</v>
      </c>
      <c r="Y47" s="30">
        <v>11.64</v>
      </c>
      <c r="Z47" s="30">
        <v>11.64</v>
      </c>
      <c r="AA47" s="30">
        <v>10.67</v>
      </c>
      <c r="AB47" s="30">
        <v>10.67</v>
      </c>
      <c r="AC47" s="30">
        <v>10.67</v>
      </c>
      <c r="AD47" s="30">
        <v>10.67</v>
      </c>
      <c r="AE47" s="30">
        <v>10.67</v>
      </c>
      <c r="AF47" s="30">
        <v>0</v>
      </c>
    </row>
    <row r="48" spans="1:32" x14ac:dyDescent="0.25">
      <c r="A48" s="22">
        <v>46</v>
      </c>
      <c r="B48" s="30">
        <v>17.46</v>
      </c>
      <c r="C48" s="30">
        <v>17.46</v>
      </c>
      <c r="D48" s="30">
        <v>17.46</v>
      </c>
      <c r="E48" s="30">
        <v>17.46</v>
      </c>
      <c r="F48" s="30">
        <v>17.46</v>
      </c>
      <c r="G48" s="30">
        <v>18.43</v>
      </c>
      <c r="H48" s="30">
        <v>18.43</v>
      </c>
      <c r="I48" s="30">
        <v>18.43</v>
      </c>
      <c r="J48" s="30">
        <v>18.43</v>
      </c>
      <c r="K48" s="30">
        <v>18.43</v>
      </c>
      <c r="L48" s="30">
        <v>11.64</v>
      </c>
      <c r="M48" s="30">
        <v>11.64</v>
      </c>
      <c r="N48" s="30">
        <v>11.64</v>
      </c>
      <c r="O48" s="30">
        <v>17.46</v>
      </c>
      <c r="P48" s="30">
        <v>17.46</v>
      </c>
      <c r="Q48" s="30">
        <v>17.46</v>
      </c>
      <c r="R48" s="30">
        <v>17.46</v>
      </c>
      <c r="S48" s="30">
        <v>17.46</v>
      </c>
      <c r="T48" s="30">
        <v>17.46</v>
      </c>
      <c r="U48" s="30">
        <v>17.46</v>
      </c>
      <c r="V48" s="30">
        <v>17.46</v>
      </c>
      <c r="W48" s="30">
        <v>13.58</v>
      </c>
      <c r="X48" s="30">
        <v>17.46</v>
      </c>
      <c r="Y48" s="30">
        <v>11.64</v>
      </c>
      <c r="Z48" s="30">
        <v>11.64</v>
      </c>
      <c r="AA48" s="30">
        <v>10.67</v>
      </c>
      <c r="AB48" s="30">
        <v>10.67</v>
      </c>
      <c r="AC48" s="30">
        <v>10.67</v>
      </c>
      <c r="AD48" s="30">
        <v>10.67</v>
      </c>
      <c r="AE48" s="30">
        <v>10.67</v>
      </c>
      <c r="AF48" s="30">
        <v>0</v>
      </c>
    </row>
    <row r="49" spans="1:32" x14ac:dyDescent="0.25">
      <c r="A49" s="22">
        <v>47</v>
      </c>
      <c r="B49" s="30">
        <v>17.46</v>
      </c>
      <c r="C49" s="30">
        <v>17.46</v>
      </c>
      <c r="D49" s="30">
        <v>17.46</v>
      </c>
      <c r="E49" s="30">
        <v>17.46</v>
      </c>
      <c r="F49" s="30">
        <v>17.46</v>
      </c>
      <c r="G49" s="30">
        <v>18.43</v>
      </c>
      <c r="H49" s="30">
        <v>18.43</v>
      </c>
      <c r="I49" s="30">
        <v>18.43</v>
      </c>
      <c r="J49" s="30">
        <v>18.43</v>
      </c>
      <c r="K49" s="30">
        <v>18.43</v>
      </c>
      <c r="L49" s="30">
        <v>11.64</v>
      </c>
      <c r="M49" s="30">
        <v>11.64</v>
      </c>
      <c r="N49" s="30">
        <v>11.64</v>
      </c>
      <c r="O49" s="30">
        <v>17.46</v>
      </c>
      <c r="P49" s="30">
        <v>17.46</v>
      </c>
      <c r="Q49" s="30">
        <v>17.46</v>
      </c>
      <c r="R49" s="30">
        <v>17.46</v>
      </c>
      <c r="S49" s="30">
        <v>17.46</v>
      </c>
      <c r="T49" s="30">
        <v>17.46</v>
      </c>
      <c r="U49" s="30">
        <v>17.46</v>
      </c>
      <c r="V49" s="30">
        <v>17.46</v>
      </c>
      <c r="W49" s="30">
        <v>13.58</v>
      </c>
      <c r="X49" s="30">
        <v>17.46</v>
      </c>
      <c r="Y49" s="30">
        <v>11.64</v>
      </c>
      <c r="Z49" s="30">
        <v>11.64</v>
      </c>
      <c r="AA49" s="30">
        <v>10.67</v>
      </c>
      <c r="AB49" s="30">
        <v>10.67</v>
      </c>
      <c r="AC49" s="30">
        <v>10.67</v>
      </c>
      <c r="AD49" s="30">
        <v>10.67</v>
      </c>
      <c r="AE49" s="30">
        <v>10.67</v>
      </c>
      <c r="AF49" s="30">
        <v>0</v>
      </c>
    </row>
    <row r="50" spans="1:32" x14ac:dyDescent="0.25">
      <c r="A50" s="22">
        <v>48</v>
      </c>
      <c r="B50" s="30">
        <v>17.46</v>
      </c>
      <c r="C50" s="30">
        <v>17.46</v>
      </c>
      <c r="D50" s="30">
        <v>17.46</v>
      </c>
      <c r="E50" s="30">
        <v>17.46</v>
      </c>
      <c r="F50" s="30">
        <v>17.46</v>
      </c>
      <c r="G50" s="30">
        <v>18.43</v>
      </c>
      <c r="H50" s="30">
        <v>18.43</v>
      </c>
      <c r="I50" s="30">
        <v>18.43</v>
      </c>
      <c r="J50" s="30">
        <v>18.43</v>
      </c>
      <c r="K50" s="30">
        <v>18.43</v>
      </c>
      <c r="L50" s="30">
        <v>11.64</v>
      </c>
      <c r="M50" s="30">
        <v>11.64</v>
      </c>
      <c r="N50" s="30">
        <v>11.64</v>
      </c>
      <c r="O50" s="30">
        <v>17.46</v>
      </c>
      <c r="P50" s="30">
        <v>17.46</v>
      </c>
      <c r="Q50" s="30">
        <v>17.46</v>
      </c>
      <c r="R50" s="30">
        <v>17.46</v>
      </c>
      <c r="S50" s="30">
        <v>17.46</v>
      </c>
      <c r="T50" s="30">
        <v>17.46</v>
      </c>
      <c r="U50" s="30">
        <v>17.46</v>
      </c>
      <c r="V50" s="30">
        <v>17.46</v>
      </c>
      <c r="W50" s="30">
        <v>13.58</v>
      </c>
      <c r="X50" s="30">
        <v>17.46</v>
      </c>
      <c r="Y50" s="30">
        <v>11.64</v>
      </c>
      <c r="Z50" s="30">
        <v>11.64</v>
      </c>
      <c r="AA50" s="30">
        <v>10.67</v>
      </c>
      <c r="AB50" s="30">
        <v>10.67</v>
      </c>
      <c r="AC50" s="30">
        <v>10.67</v>
      </c>
      <c r="AD50" s="30">
        <v>10.67</v>
      </c>
      <c r="AE50" s="30">
        <v>10.67</v>
      </c>
      <c r="AF50" s="30">
        <v>0</v>
      </c>
    </row>
    <row r="51" spans="1:32" x14ac:dyDescent="0.25">
      <c r="A51" s="22">
        <v>49</v>
      </c>
      <c r="B51" s="30">
        <v>17.46</v>
      </c>
      <c r="C51" s="30">
        <v>17.46</v>
      </c>
      <c r="D51" s="30">
        <v>17.46</v>
      </c>
      <c r="E51" s="30">
        <v>17.46</v>
      </c>
      <c r="F51" s="30">
        <v>17.46</v>
      </c>
      <c r="G51" s="30">
        <v>18.43</v>
      </c>
      <c r="H51" s="30">
        <v>18.43</v>
      </c>
      <c r="I51" s="30">
        <v>18.43</v>
      </c>
      <c r="J51" s="30">
        <v>18.43</v>
      </c>
      <c r="K51" s="30">
        <v>18.43</v>
      </c>
      <c r="L51" s="30">
        <v>11.64</v>
      </c>
      <c r="M51" s="30">
        <v>11.64</v>
      </c>
      <c r="N51" s="30">
        <v>11.64</v>
      </c>
      <c r="O51" s="30">
        <v>17.46</v>
      </c>
      <c r="P51" s="30">
        <v>17.46</v>
      </c>
      <c r="Q51" s="30">
        <v>17.46</v>
      </c>
      <c r="R51" s="30">
        <v>17.46</v>
      </c>
      <c r="S51" s="30">
        <v>17.46</v>
      </c>
      <c r="T51" s="30">
        <v>17.46</v>
      </c>
      <c r="U51" s="30">
        <v>17.46</v>
      </c>
      <c r="V51" s="30">
        <v>17.46</v>
      </c>
      <c r="W51" s="30">
        <v>13.58</v>
      </c>
      <c r="X51" s="30">
        <v>17.46</v>
      </c>
      <c r="Y51" s="30">
        <v>11.64</v>
      </c>
      <c r="Z51" s="30">
        <v>11.64</v>
      </c>
      <c r="AA51" s="30">
        <v>10.67</v>
      </c>
      <c r="AB51" s="30">
        <v>10.67</v>
      </c>
      <c r="AC51" s="30">
        <v>10.67</v>
      </c>
      <c r="AD51" s="30">
        <v>10.67</v>
      </c>
      <c r="AE51" s="30">
        <v>10.67</v>
      </c>
      <c r="AF51" s="30">
        <v>0</v>
      </c>
    </row>
    <row r="52" spans="1:32" x14ac:dyDescent="0.25">
      <c r="A52" s="22">
        <v>50</v>
      </c>
      <c r="B52" s="30">
        <v>17.46</v>
      </c>
      <c r="C52" s="30">
        <v>17.46</v>
      </c>
      <c r="D52" s="30">
        <v>17.46</v>
      </c>
      <c r="E52" s="30">
        <v>17.46</v>
      </c>
      <c r="F52" s="30">
        <v>17.46</v>
      </c>
      <c r="G52" s="30">
        <v>18.43</v>
      </c>
      <c r="H52" s="30">
        <v>18.43</v>
      </c>
      <c r="I52" s="30">
        <v>18.43</v>
      </c>
      <c r="J52" s="30">
        <v>18.43</v>
      </c>
      <c r="K52" s="30">
        <v>18.43</v>
      </c>
      <c r="L52" s="30">
        <v>11.64</v>
      </c>
      <c r="M52" s="30">
        <v>11.64</v>
      </c>
      <c r="N52" s="30">
        <v>11.64</v>
      </c>
      <c r="O52" s="30">
        <v>17.46</v>
      </c>
      <c r="P52" s="30">
        <v>17.46</v>
      </c>
      <c r="Q52" s="30">
        <v>17.46</v>
      </c>
      <c r="R52" s="30">
        <v>17.46</v>
      </c>
      <c r="S52" s="30">
        <v>17.46</v>
      </c>
      <c r="T52" s="30">
        <v>17.46</v>
      </c>
      <c r="U52" s="30">
        <v>17.46</v>
      </c>
      <c r="V52" s="30">
        <v>17.46</v>
      </c>
      <c r="W52" s="30">
        <v>13.58</v>
      </c>
      <c r="X52" s="30">
        <v>17.46</v>
      </c>
      <c r="Y52" s="30">
        <v>11.64</v>
      </c>
      <c r="Z52" s="30">
        <v>11.64</v>
      </c>
      <c r="AA52" s="30">
        <v>10.67</v>
      </c>
      <c r="AB52" s="30">
        <v>10.67</v>
      </c>
      <c r="AC52" s="30">
        <v>10.67</v>
      </c>
      <c r="AD52" s="30">
        <v>10.67</v>
      </c>
      <c r="AE52" s="30">
        <v>10.67</v>
      </c>
      <c r="AF52" s="30">
        <v>0</v>
      </c>
    </row>
    <row r="53" spans="1:32" x14ac:dyDescent="0.25">
      <c r="A53" s="22">
        <v>51</v>
      </c>
      <c r="B53" s="30">
        <v>17.46</v>
      </c>
      <c r="C53" s="30">
        <v>17.46</v>
      </c>
      <c r="D53" s="30">
        <v>17.46</v>
      </c>
      <c r="E53" s="30">
        <v>17.46</v>
      </c>
      <c r="F53" s="30">
        <v>17.46</v>
      </c>
      <c r="G53" s="30">
        <v>18.43</v>
      </c>
      <c r="H53" s="30">
        <v>18.43</v>
      </c>
      <c r="I53" s="30">
        <v>18.43</v>
      </c>
      <c r="J53" s="30">
        <v>18.43</v>
      </c>
      <c r="K53" s="30">
        <v>18.43</v>
      </c>
      <c r="L53" s="30">
        <v>11.64</v>
      </c>
      <c r="M53" s="30">
        <v>11.64</v>
      </c>
      <c r="N53" s="30">
        <v>11.64</v>
      </c>
      <c r="O53" s="30">
        <v>17.46</v>
      </c>
      <c r="P53" s="30">
        <v>17.46</v>
      </c>
      <c r="Q53" s="30">
        <v>17.46</v>
      </c>
      <c r="R53" s="30">
        <v>17.46</v>
      </c>
      <c r="S53" s="30">
        <v>17.46</v>
      </c>
      <c r="T53" s="30">
        <v>17.46</v>
      </c>
      <c r="U53" s="30">
        <v>17.46</v>
      </c>
      <c r="V53" s="30">
        <v>17.46</v>
      </c>
      <c r="W53" s="30">
        <v>13.58</v>
      </c>
      <c r="X53" s="30">
        <v>17.46</v>
      </c>
      <c r="Y53" s="30">
        <v>11.64</v>
      </c>
      <c r="Z53" s="30">
        <v>11.64</v>
      </c>
      <c r="AA53" s="30">
        <v>10.67</v>
      </c>
      <c r="AB53" s="30">
        <v>10.67</v>
      </c>
      <c r="AC53" s="30">
        <v>10.67</v>
      </c>
      <c r="AD53" s="30">
        <v>10.67</v>
      </c>
      <c r="AE53" s="30">
        <v>10.67</v>
      </c>
      <c r="AF53" s="30">
        <v>0</v>
      </c>
    </row>
    <row r="54" spans="1:32" x14ac:dyDescent="0.25">
      <c r="A54" s="22">
        <v>52</v>
      </c>
      <c r="B54" s="30">
        <v>17.46</v>
      </c>
      <c r="C54" s="30">
        <v>17.46</v>
      </c>
      <c r="D54" s="30">
        <v>17.46</v>
      </c>
      <c r="E54" s="30">
        <v>17.46</v>
      </c>
      <c r="F54" s="30">
        <v>17.46</v>
      </c>
      <c r="G54" s="30">
        <v>18.43</v>
      </c>
      <c r="H54" s="30">
        <v>18.43</v>
      </c>
      <c r="I54" s="30">
        <v>18.43</v>
      </c>
      <c r="J54" s="30">
        <v>18.43</v>
      </c>
      <c r="K54" s="30">
        <v>18.43</v>
      </c>
      <c r="L54" s="30">
        <v>11.64</v>
      </c>
      <c r="M54" s="30">
        <v>11.64</v>
      </c>
      <c r="N54" s="30">
        <v>11.64</v>
      </c>
      <c r="O54" s="30">
        <v>17.46</v>
      </c>
      <c r="P54" s="30">
        <v>17.46</v>
      </c>
      <c r="Q54" s="30">
        <v>17.46</v>
      </c>
      <c r="R54" s="30">
        <v>17.46</v>
      </c>
      <c r="S54" s="30">
        <v>17.46</v>
      </c>
      <c r="T54" s="30">
        <v>17.46</v>
      </c>
      <c r="U54" s="30">
        <v>17.46</v>
      </c>
      <c r="V54" s="30">
        <v>17.46</v>
      </c>
      <c r="W54" s="30">
        <v>13.58</v>
      </c>
      <c r="X54" s="30">
        <v>17.46</v>
      </c>
      <c r="Y54" s="30">
        <v>11.64</v>
      </c>
      <c r="Z54" s="30">
        <v>11.64</v>
      </c>
      <c r="AA54" s="30">
        <v>10.67</v>
      </c>
      <c r="AB54" s="30">
        <v>10.67</v>
      </c>
      <c r="AC54" s="30">
        <v>10.67</v>
      </c>
      <c r="AD54" s="30">
        <v>10.67</v>
      </c>
      <c r="AE54" s="30">
        <v>10.67</v>
      </c>
      <c r="AF54" s="30">
        <v>0</v>
      </c>
    </row>
    <row r="55" spans="1:32" x14ac:dyDescent="0.25">
      <c r="A55" s="22">
        <v>53</v>
      </c>
      <c r="B55" s="30">
        <v>17.46</v>
      </c>
      <c r="C55" s="30">
        <v>17.46</v>
      </c>
      <c r="D55" s="30">
        <v>17.46</v>
      </c>
      <c r="E55" s="30">
        <v>17.46</v>
      </c>
      <c r="F55" s="30">
        <v>17.46</v>
      </c>
      <c r="G55" s="30">
        <v>18.43</v>
      </c>
      <c r="H55" s="30">
        <v>18.43</v>
      </c>
      <c r="I55" s="30">
        <v>18.43</v>
      </c>
      <c r="J55" s="30">
        <v>18.43</v>
      </c>
      <c r="K55" s="30">
        <v>18.43</v>
      </c>
      <c r="L55" s="30">
        <v>11.64</v>
      </c>
      <c r="M55" s="30">
        <v>11.64</v>
      </c>
      <c r="N55" s="30">
        <v>11.64</v>
      </c>
      <c r="O55" s="30">
        <v>17.46</v>
      </c>
      <c r="P55" s="30">
        <v>17.46</v>
      </c>
      <c r="Q55" s="30">
        <v>17.46</v>
      </c>
      <c r="R55" s="30">
        <v>17.46</v>
      </c>
      <c r="S55" s="30">
        <v>17.46</v>
      </c>
      <c r="T55" s="30">
        <v>17.46</v>
      </c>
      <c r="U55" s="30">
        <v>17.46</v>
      </c>
      <c r="V55" s="30">
        <v>17.46</v>
      </c>
      <c r="W55" s="30">
        <v>13.58</v>
      </c>
      <c r="X55" s="30">
        <v>17.46</v>
      </c>
      <c r="Y55" s="30">
        <v>11.64</v>
      </c>
      <c r="Z55" s="30">
        <v>11.64</v>
      </c>
      <c r="AA55" s="30">
        <v>10.67</v>
      </c>
      <c r="AB55" s="30">
        <v>10.67</v>
      </c>
      <c r="AC55" s="30">
        <v>10.67</v>
      </c>
      <c r="AD55" s="30">
        <v>10.67</v>
      </c>
      <c r="AE55" s="30">
        <v>10.67</v>
      </c>
      <c r="AF55" s="30">
        <v>0</v>
      </c>
    </row>
    <row r="56" spans="1:32" x14ac:dyDescent="0.25">
      <c r="A56" s="22">
        <v>54</v>
      </c>
      <c r="B56" s="30">
        <v>17.46</v>
      </c>
      <c r="C56" s="30">
        <v>17.46</v>
      </c>
      <c r="D56" s="30">
        <v>17.46</v>
      </c>
      <c r="E56" s="30">
        <v>17.46</v>
      </c>
      <c r="F56" s="30">
        <v>17.46</v>
      </c>
      <c r="G56" s="30">
        <v>18.43</v>
      </c>
      <c r="H56" s="30">
        <v>18.43</v>
      </c>
      <c r="I56" s="30">
        <v>18.43</v>
      </c>
      <c r="J56" s="30">
        <v>18.43</v>
      </c>
      <c r="K56" s="30">
        <v>18.43</v>
      </c>
      <c r="L56" s="30">
        <v>11.64</v>
      </c>
      <c r="M56" s="30">
        <v>11.64</v>
      </c>
      <c r="N56" s="30">
        <v>11.64</v>
      </c>
      <c r="O56" s="30">
        <v>17.46</v>
      </c>
      <c r="P56" s="30">
        <v>17.46</v>
      </c>
      <c r="Q56" s="30">
        <v>17.46</v>
      </c>
      <c r="R56" s="30">
        <v>17.46</v>
      </c>
      <c r="S56" s="30">
        <v>17.46</v>
      </c>
      <c r="T56" s="30">
        <v>17.46</v>
      </c>
      <c r="U56" s="30">
        <v>17.46</v>
      </c>
      <c r="V56" s="30">
        <v>17.46</v>
      </c>
      <c r="W56" s="30">
        <v>13.58</v>
      </c>
      <c r="X56" s="30">
        <v>17.46</v>
      </c>
      <c r="Y56" s="30">
        <v>11.64</v>
      </c>
      <c r="Z56" s="30">
        <v>11.64</v>
      </c>
      <c r="AA56" s="30">
        <v>10.67</v>
      </c>
      <c r="AB56" s="30">
        <v>10.67</v>
      </c>
      <c r="AC56" s="30">
        <v>10.67</v>
      </c>
      <c r="AD56" s="30">
        <v>10.67</v>
      </c>
      <c r="AE56" s="30">
        <v>10.67</v>
      </c>
      <c r="AF56" s="30">
        <v>0</v>
      </c>
    </row>
    <row r="57" spans="1:32" x14ac:dyDescent="0.25">
      <c r="A57" s="22">
        <v>55</v>
      </c>
      <c r="B57" s="30">
        <v>17.46</v>
      </c>
      <c r="C57" s="30">
        <v>17.46</v>
      </c>
      <c r="D57" s="30">
        <v>17.46</v>
      </c>
      <c r="E57" s="30">
        <v>17.46</v>
      </c>
      <c r="F57" s="30">
        <v>17.46</v>
      </c>
      <c r="G57" s="30">
        <v>18.43</v>
      </c>
      <c r="H57" s="30">
        <v>18.43</v>
      </c>
      <c r="I57" s="30">
        <v>18.43</v>
      </c>
      <c r="J57" s="30">
        <v>18.43</v>
      </c>
      <c r="K57" s="30">
        <v>18.43</v>
      </c>
      <c r="L57" s="30">
        <v>11.64</v>
      </c>
      <c r="M57" s="30">
        <v>11.64</v>
      </c>
      <c r="N57" s="30">
        <v>11.64</v>
      </c>
      <c r="O57" s="30">
        <v>17.46</v>
      </c>
      <c r="P57" s="30">
        <v>17.46</v>
      </c>
      <c r="Q57" s="30">
        <v>17.46</v>
      </c>
      <c r="R57" s="30">
        <v>17.46</v>
      </c>
      <c r="S57" s="30">
        <v>17.46</v>
      </c>
      <c r="T57" s="30">
        <v>17.46</v>
      </c>
      <c r="U57" s="30">
        <v>17.46</v>
      </c>
      <c r="V57" s="30">
        <v>17.46</v>
      </c>
      <c r="W57" s="30">
        <v>13.58</v>
      </c>
      <c r="X57" s="30">
        <v>17.46</v>
      </c>
      <c r="Y57" s="30">
        <v>11.64</v>
      </c>
      <c r="Z57" s="30">
        <v>11.64</v>
      </c>
      <c r="AA57" s="30">
        <v>10.67</v>
      </c>
      <c r="AB57" s="30">
        <v>10.67</v>
      </c>
      <c r="AC57" s="30">
        <v>10.67</v>
      </c>
      <c r="AD57" s="30">
        <v>10.67</v>
      </c>
      <c r="AE57" s="30">
        <v>10.67</v>
      </c>
      <c r="AF57" s="30">
        <v>0</v>
      </c>
    </row>
    <row r="58" spans="1:32" x14ac:dyDescent="0.25">
      <c r="A58" s="22">
        <v>56</v>
      </c>
      <c r="B58" s="30">
        <v>17.46</v>
      </c>
      <c r="C58" s="30">
        <v>17.46</v>
      </c>
      <c r="D58" s="30">
        <v>17.46</v>
      </c>
      <c r="E58" s="30">
        <v>17.46</v>
      </c>
      <c r="F58" s="30">
        <v>17.46</v>
      </c>
      <c r="G58" s="30">
        <v>18.43</v>
      </c>
      <c r="H58" s="30">
        <v>18.43</v>
      </c>
      <c r="I58" s="30">
        <v>18.43</v>
      </c>
      <c r="J58" s="30">
        <v>18.43</v>
      </c>
      <c r="K58" s="30">
        <v>18.43</v>
      </c>
      <c r="L58" s="30">
        <v>11.64</v>
      </c>
      <c r="M58" s="30">
        <v>11.64</v>
      </c>
      <c r="N58" s="30">
        <v>11.64</v>
      </c>
      <c r="O58" s="30">
        <v>17.46</v>
      </c>
      <c r="P58" s="30">
        <v>17.46</v>
      </c>
      <c r="Q58" s="30">
        <v>17.46</v>
      </c>
      <c r="R58" s="30">
        <v>17.46</v>
      </c>
      <c r="S58" s="30">
        <v>17.46</v>
      </c>
      <c r="T58" s="30">
        <v>17.46</v>
      </c>
      <c r="U58" s="30">
        <v>17.46</v>
      </c>
      <c r="V58" s="30">
        <v>17.46</v>
      </c>
      <c r="W58" s="30">
        <v>13.58</v>
      </c>
      <c r="X58" s="30">
        <v>17.46</v>
      </c>
      <c r="Y58" s="30">
        <v>11.64</v>
      </c>
      <c r="Z58" s="30">
        <v>11.64</v>
      </c>
      <c r="AA58" s="30">
        <v>10.67</v>
      </c>
      <c r="AB58" s="30">
        <v>10.67</v>
      </c>
      <c r="AC58" s="30">
        <v>10.67</v>
      </c>
      <c r="AD58" s="30">
        <v>10.67</v>
      </c>
      <c r="AE58" s="30">
        <v>10.67</v>
      </c>
      <c r="AF58" s="30">
        <v>0</v>
      </c>
    </row>
    <row r="59" spans="1:32" x14ac:dyDescent="0.25">
      <c r="A59" s="22">
        <v>57</v>
      </c>
      <c r="B59" s="30">
        <v>17.46</v>
      </c>
      <c r="C59" s="30">
        <v>17.46</v>
      </c>
      <c r="D59" s="30">
        <v>17.46</v>
      </c>
      <c r="E59" s="30">
        <v>17.46</v>
      </c>
      <c r="F59" s="30">
        <v>17.46</v>
      </c>
      <c r="G59" s="30">
        <v>18.43</v>
      </c>
      <c r="H59" s="30">
        <v>18.43</v>
      </c>
      <c r="I59" s="30">
        <v>18.43</v>
      </c>
      <c r="J59" s="30">
        <v>18.43</v>
      </c>
      <c r="K59" s="30">
        <v>18.43</v>
      </c>
      <c r="L59" s="30">
        <v>11.64</v>
      </c>
      <c r="M59" s="30">
        <v>11.64</v>
      </c>
      <c r="N59" s="30">
        <v>11.64</v>
      </c>
      <c r="O59" s="30">
        <v>17.46</v>
      </c>
      <c r="P59" s="30">
        <v>17.46</v>
      </c>
      <c r="Q59" s="30">
        <v>17.46</v>
      </c>
      <c r="R59" s="30">
        <v>17.46</v>
      </c>
      <c r="S59" s="30">
        <v>17.46</v>
      </c>
      <c r="T59" s="30">
        <v>17.46</v>
      </c>
      <c r="U59" s="30">
        <v>17.46</v>
      </c>
      <c r="V59" s="30">
        <v>17.46</v>
      </c>
      <c r="W59" s="30">
        <v>13.58</v>
      </c>
      <c r="X59" s="30">
        <v>17.46</v>
      </c>
      <c r="Y59" s="30">
        <v>11.64</v>
      </c>
      <c r="Z59" s="30">
        <v>11.64</v>
      </c>
      <c r="AA59" s="30">
        <v>10.67</v>
      </c>
      <c r="AB59" s="30">
        <v>10.67</v>
      </c>
      <c r="AC59" s="30">
        <v>10.67</v>
      </c>
      <c r="AD59" s="30">
        <v>10.67</v>
      </c>
      <c r="AE59" s="30">
        <v>10.67</v>
      </c>
      <c r="AF59" s="30">
        <v>0</v>
      </c>
    </row>
    <row r="60" spans="1:32" x14ac:dyDescent="0.25">
      <c r="A60" s="22">
        <v>58</v>
      </c>
      <c r="B60" s="30">
        <v>17.46</v>
      </c>
      <c r="C60" s="30">
        <v>17.46</v>
      </c>
      <c r="D60" s="30">
        <v>17.46</v>
      </c>
      <c r="E60" s="30">
        <v>17.46</v>
      </c>
      <c r="F60" s="30">
        <v>17.46</v>
      </c>
      <c r="G60" s="30">
        <v>18.43</v>
      </c>
      <c r="H60" s="30">
        <v>18.43</v>
      </c>
      <c r="I60" s="30">
        <v>18.43</v>
      </c>
      <c r="J60" s="30">
        <v>18.43</v>
      </c>
      <c r="K60" s="30">
        <v>18.43</v>
      </c>
      <c r="L60" s="30">
        <v>11.64</v>
      </c>
      <c r="M60" s="30">
        <v>11.64</v>
      </c>
      <c r="N60" s="30">
        <v>11.64</v>
      </c>
      <c r="O60" s="30">
        <v>17.46</v>
      </c>
      <c r="P60" s="30">
        <v>17.46</v>
      </c>
      <c r="Q60" s="30">
        <v>17.46</v>
      </c>
      <c r="R60" s="30">
        <v>17.46</v>
      </c>
      <c r="S60" s="30">
        <v>17.46</v>
      </c>
      <c r="T60" s="30">
        <v>17.46</v>
      </c>
      <c r="U60" s="30">
        <v>17.46</v>
      </c>
      <c r="V60" s="30">
        <v>17.46</v>
      </c>
      <c r="W60" s="30">
        <v>13.58</v>
      </c>
      <c r="X60" s="30">
        <v>17.46</v>
      </c>
      <c r="Y60" s="30">
        <v>11.64</v>
      </c>
      <c r="Z60" s="30">
        <v>11.64</v>
      </c>
      <c r="AA60" s="30">
        <v>10.67</v>
      </c>
      <c r="AB60" s="30">
        <v>10.67</v>
      </c>
      <c r="AC60" s="30">
        <v>10.67</v>
      </c>
      <c r="AD60" s="30">
        <v>10.67</v>
      </c>
      <c r="AE60" s="30">
        <v>10.67</v>
      </c>
      <c r="AF60" s="30">
        <v>0</v>
      </c>
    </row>
    <row r="61" spans="1:32" x14ac:dyDescent="0.25">
      <c r="A61" s="22">
        <v>59</v>
      </c>
      <c r="B61" s="30">
        <v>17.46</v>
      </c>
      <c r="C61" s="30">
        <v>17.46</v>
      </c>
      <c r="D61" s="30">
        <v>17.46</v>
      </c>
      <c r="E61" s="30">
        <v>17.46</v>
      </c>
      <c r="F61" s="30">
        <v>17.46</v>
      </c>
      <c r="G61" s="30">
        <v>18.43</v>
      </c>
      <c r="H61" s="30">
        <v>18.43</v>
      </c>
      <c r="I61" s="30">
        <v>18.43</v>
      </c>
      <c r="J61" s="30">
        <v>18.43</v>
      </c>
      <c r="K61" s="30">
        <v>18.43</v>
      </c>
      <c r="L61" s="30">
        <v>11.64</v>
      </c>
      <c r="M61" s="30">
        <v>11.64</v>
      </c>
      <c r="N61" s="30">
        <v>11.64</v>
      </c>
      <c r="O61" s="30">
        <v>17.46</v>
      </c>
      <c r="P61" s="30">
        <v>17.46</v>
      </c>
      <c r="Q61" s="30">
        <v>17.46</v>
      </c>
      <c r="R61" s="30">
        <v>17.46</v>
      </c>
      <c r="S61" s="30">
        <v>17.46</v>
      </c>
      <c r="T61" s="30">
        <v>17.46</v>
      </c>
      <c r="U61" s="30">
        <v>17.46</v>
      </c>
      <c r="V61" s="30">
        <v>17.46</v>
      </c>
      <c r="W61" s="30">
        <v>17.46</v>
      </c>
      <c r="X61" s="30">
        <v>17.46</v>
      </c>
      <c r="Y61" s="30">
        <v>11.64</v>
      </c>
      <c r="Z61" s="30">
        <v>11.64</v>
      </c>
      <c r="AA61" s="30">
        <v>10.67</v>
      </c>
      <c r="AB61" s="30">
        <v>10.67</v>
      </c>
      <c r="AC61" s="30">
        <v>10.67</v>
      </c>
      <c r="AD61" s="30">
        <v>10.67</v>
      </c>
      <c r="AE61" s="30">
        <v>10.67</v>
      </c>
      <c r="AF61" s="30">
        <v>0</v>
      </c>
    </row>
    <row r="62" spans="1:32" x14ac:dyDescent="0.25">
      <c r="A62" s="22">
        <v>60</v>
      </c>
      <c r="B62" s="30">
        <v>17.46</v>
      </c>
      <c r="C62" s="30">
        <v>17.46</v>
      </c>
      <c r="D62" s="30">
        <v>17.46</v>
      </c>
      <c r="E62" s="30">
        <v>17.46</v>
      </c>
      <c r="F62" s="30">
        <v>17.46</v>
      </c>
      <c r="G62" s="30">
        <v>18.43</v>
      </c>
      <c r="H62" s="30">
        <v>18.43</v>
      </c>
      <c r="I62" s="30">
        <v>18.43</v>
      </c>
      <c r="J62" s="30">
        <v>18.43</v>
      </c>
      <c r="K62" s="30">
        <v>18.43</v>
      </c>
      <c r="L62" s="30">
        <v>11.64</v>
      </c>
      <c r="M62" s="30">
        <v>11.64</v>
      </c>
      <c r="N62" s="30">
        <v>11.64</v>
      </c>
      <c r="O62" s="30">
        <v>17.46</v>
      </c>
      <c r="P62" s="30">
        <v>17.46</v>
      </c>
      <c r="Q62" s="30">
        <v>17.46</v>
      </c>
      <c r="R62" s="30">
        <v>17.46</v>
      </c>
      <c r="S62" s="30">
        <v>17.46</v>
      </c>
      <c r="T62" s="30">
        <v>17.46</v>
      </c>
      <c r="U62" s="30">
        <v>17.46</v>
      </c>
      <c r="V62" s="30">
        <v>17.46</v>
      </c>
      <c r="W62" s="30">
        <v>17.46</v>
      </c>
      <c r="X62" s="30">
        <v>17.46</v>
      </c>
      <c r="Y62" s="30">
        <v>11.64</v>
      </c>
      <c r="Z62" s="30">
        <v>11.64</v>
      </c>
      <c r="AA62" s="30">
        <v>10.67</v>
      </c>
      <c r="AB62" s="30">
        <v>10.67</v>
      </c>
      <c r="AC62" s="30">
        <v>10.67</v>
      </c>
      <c r="AD62" s="30">
        <v>10.67</v>
      </c>
      <c r="AE62" s="30">
        <v>10.67</v>
      </c>
      <c r="AF62" s="30">
        <v>0</v>
      </c>
    </row>
    <row r="63" spans="1:32" x14ac:dyDescent="0.25">
      <c r="A63" s="22">
        <v>61</v>
      </c>
      <c r="B63" s="30">
        <v>17.46</v>
      </c>
      <c r="C63" s="30">
        <v>17.46</v>
      </c>
      <c r="D63" s="30">
        <v>17.46</v>
      </c>
      <c r="E63" s="30">
        <v>17.46</v>
      </c>
      <c r="F63" s="30">
        <v>17.46</v>
      </c>
      <c r="G63" s="30">
        <v>18.43</v>
      </c>
      <c r="H63" s="30">
        <v>18.43</v>
      </c>
      <c r="I63" s="30">
        <v>18.43</v>
      </c>
      <c r="J63" s="30">
        <v>18.43</v>
      </c>
      <c r="K63" s="30">
        <v>18.43</v>
      </c>
      <c r="L63" s="30">
        <v>11.64</v>
      </c>
      <c r="M63" s="30">
        <v>11.64</v>
      </c>
      <c r="N63" s="30">
        <v>11.64</v>
      </c>
      <c r="O63" s="30">
        <v>17.46</v>
      </c>
      <c r="P63" s="30">
        <v>17.46</v>
      </c>
      <c r="Q63" s="30">
        <v>17.46</v>
      </c>
      <c r="R63" s="30">
        <v>17.46</v>
      </c>
      <c r="S63" s="30">
        <v>17.46</v>
      </c>
      <c r="T63" s="30">
        <v>17.46</v>
      </c>
      <c r="U63" s="30">
        <v>17.46</v>
      </c>
      <c r="V63" s="30">
        <v>17.46</v>
      </c>
      <c r="W63" s="30">
        <v>17.46</v>
      </c>
      <c r="X63" s="30">
        <v>17.46</v>
      </c>
      <c r="Y63" s="30">
        <v>11.64</v>
      </c>
      <c r="Z63" s="30">
        <v>11.64</v>
      </c>
      <c r="AA63" s="30">
        <v>10.67</v>
      </c>
      <c r="AB63" s="30">
        <v>10.67</v>
      </c>
      <c r="AC63" s="30">
        <v>10.67</v>
      </c>
      <c r="AD63" s="30">
        <v>10.67</v>
      </c>
      <c r="AE63" s="30">
        <v>10.67</v>
      </c>
      <c r="AF63" s="30">
        <v>0</v>
      </c>
    </row>
    <row r="64" spans="1:32" x14ac:dyDescent="0.25">
      <c r="A64" s="22">
        <v>62</v>
      </c>
      <c r="B64" s="30">
        <v>17.46</v>
      </c>
      <c r="C64" s="30">
        <v>17.46</v>
      </c>
      <c r="D64" s="30">
        <v>17.46</v>
      </c>
      <c r="E64" s="30">
        <v>17.46</v>
      </c>
      <c r="F64" s="30">
        <v>17.46</v>
      </c>
      <c r="G64" s="30">
        <v>18.43</v>
      </c>
      <c r="H64" s="30">
        <v>18.43</v>
      </c>
      <c r="I64" s="30">
        <v>18.43</v>
      </c>
      <c r="J64" s="30">
        <v>18.43</v>
      </c>
      <c r="K64" s="30">
        <v>18.43</v>
      </c>
      <c r="L64" s="30">
        <v>11.64</v>
      </c>
      <c r="M64" s="30">
        <v>11.64</v>
      </c>
      <c r="N64" s="30">
        <v>11.64</v>
      </c>
      <c r="O64" s="30">
        <v>17.46</v>
      </c>
      <c r="P64" s="30">
        <v>17.46</v>
      </c>
      <c r="Q64" s="30">
        <v>17.46</v>
      </c>
      <c r="R64" s="30">
        <v>17.46</v>
      </c>
      <c r="S64" s="30">
        <v>17.46</v>
      </c>
      <c r="T64" s="30">
        <v>17.46</v>
      </c>
      <c r="U64" s="30">
        <v>17.46</v>
      </c>
      <c r="V64" s="30">
        <v>17.46</v>
      </c>
      <c r="W64" s="30">
        <v>17.46</v>
      </c>
      <c r="X64" s="30">
        <v>17.46</v>
      </c>
      <c r="Y64" s="30">
        <v>11.64</v>
      </c>
      <c r="Z64" s="30">
        <v>11.64</v>
      </c>
      <c r="AA64" s="30">
        <v>10.67</v>
      </c>
      <c r="AB64" s="30">
        <v>10.67</v>
      </c>
      <c r="AC64" s="30">
        <v>10.67</v>
      </c>
      <c r="AD64" s="30">
        <v>10.67</v>
      </c>
      <c r="AE64" s="30">
        <v>10.67</v>
      </c>
      <c r="AF64" s="30">
        <v>0</v>
      </c>
    </row>
    <row r="65" spans="1:32" x14ac:dyDescent="0.25">
      <c r="A65" s="22">
        <v>63</v>
      </c>
      <c r="B65" s="30">
        <v>17.46</v>
      </c>
      <c r="C65" s="30">
        <v>17.46</v>
      </c>
      <c r="D65" s="30">
        <v>17.46</v>
      </c>
      <c r="E65" s="30">
        <v>17.46</v>
      </c>
      <c r="F65" s="30">
        <v>17.46</v>
      </c>
      <c r="G65" s="30">
        <v>18.43</v>
      </c>
      <c r="H65" s="30">
        <v>18.43</v>
      </c>
      <c r="I65" s="30">
        <v>18.43</v>
      </c>
      <c r="J65" s="30">
        <v>18.43</v>
      </c>
      <c r="K65" s="30">
        <v>18.43</v>
      </c>
      <c r="L65" s="30">
        <v>11.64</v>
      </c>
      <c r="M65" s="30">
        <v>11.64</v>
      </c>
      <c r="N65" s="30">
        <v>11.64</v>
      </c>
      <c r="O65" s="30">
        <v>17.46</v>
      </c>
      <c r="P65" s="30">
        <v>17.46</v>
      </c>
      <c r="Q65" s="30">
        <v>17.46</v>
      </c>
      <c r="R65" s="30">
        <v>17.46</v>
      </c>
      <c r="S65" s="30">
        <v>17.46</v>
      </c>
      <c r="T65" s="30">
        <v>17.46</v>
      </c>
      <c r="U65" s="30">
        <v>17.46</v>
      </c>
      <c r="V65" s="30">
        <v>17.46</v>
      </c>
      <c r="W65" s="30">
        <v>17.46</v>
      </c>
      <c r="X65" s="30">
        <v>17.46</v>
      </c>
      <c r="Y65" s="30">
        <v>11.64</v>
      </c>
      <c r="Z65" s="30">
        <v>11.64</v>
      </c>
      <c r="AA65" s="30">
        <v>10.67</v>
      </c>
      <c r="AB65" s="30">
        <v>10.67</v>
      </c>
      <c r="AC65" s="30">
        <v>10.67</v>
      </c>
      <c r="AD65" s="30">
        <v>10.67</v>
      </c>
      <c r="AE65" s="30">
        <v>10.67</v>
      </c>
      <c r="AF65" s="30">
        <v>0</v>
      </c>
    </row>
    <row r="66" spans="1:32" x14ac:dyDescent="0.25">
      <c r="A66" s="22">
        <v>64</v>
      </c>
      <c r="B66" s="30">
        <v>17.46</v>
      </c>
      <c r="C66" s="30">
        <v>17.46</v>
      </c>
      <c r="D66" s="30">
        <v>17.46</v>
      </c>
      <c r="E66" s="30">
        <v>17.46</v>
      </c>
      <c r="F66" s="30">
        <v>17.46</v>
      </c>
      <c r="G66" s="30">
        <v>18.43</v>
      </c>
      <c r="H66" s="30">
        <v>18.43</v>
      </c>
      <c r="I66" s="30">
        <v>18.43</v>
      </c>
      <c r="J66" s="30">
        <v>18.43</v>
      </c>
      <c r="K66" s="30">
        <v>18.43</v>
      </c>
      <c r="L66" s="30">
        <v>11.64</v>
      </c>
      <c r="M66" s="30">
        <v>11.64</v>
      </c>
      <c r="N66" s="30">
        <v>11.64</v>
      </c>
      <c r="O66" s="30">
        <v>17.46</v>
      </c>
      <c r="P66" s="30">
        <v>17.46</v>
      </c>
      <c r="Q66" s="30">
        <v>17.46</v>
      </c>
      <c r="R66" s="30">
        <v>17.46</v>
      </c>
      <c r="S66" s="30">
        <v>17.46</v>
      </c>
      <c r="T66" s="30">
        <v>17.46</v>
      </c>
      <c r="U66" s="30">
        <v>17.46</v>
      </c>
      <c r="V66" s="30">
        <v>17.46</v>
      </c>
      <c r="W66" s="30">
        <v>17.46</v>
      </c>
      <c r="X66" s="30">
        <v>17.46</v>
      </c>
      <c r="Y66" s="30">
        <v>11.64</v>
      </c>
      <c r="Z66" s="30">
        <v>11.64</v>
      </c>
      <c r="AA66" s="30">
        <v>10.67</v>
      </c>
      <c r="AB66" s="30">
        <v>10.67</v>
      </c>
      <c r="AC66" s="30">
        <v>10.67</v>
      </c>
      <c r="AD66" s="30">
        <v>10.67</v>
      </c>
      <c r="AE66" s="30">
        <v>10.67</v>
      </c>
      <c r="AF66" s="30">
        <v>0</v>
      </c>
    </row>
    <row r="67" spans="1:32" x14ac:dyDescent="0.25">
      <c r="A67" s="22">
        <v>65</v>
      </c>
      <c r="B67" s="30">
        <v>17.46</v>
      </c>
      <c r="C67" s="30">
        <v>17.46</v>
      </c>
      <c r="D67" s="30">
        <v>17.46</v>
      </c>
      <c r="E67" s="30">
        <v>17.46</v>
      </c>
      <c r="F67" s="30">
        <v>17.46</v>
      </c>
      <c r="G67" s="30">
        <v>18.43</v>
      </c>
      <c r="H67" s="30">
        <v>18.43</v>
      </c>
      <c r="I67" s="30">
        <v>18.43</v>
      </c>
      <c r="J67" s="30">
        <v>18.43</v>
      </c>
      <c r="K67" s="30">
        <v>18.43</v>
      </c>
      <c r="L67" s="30">
        <v>11.64</v>
      </c>
      <c r="M67" s="30">
        <v>11.64</v>
      </c>
      <c r="N67" s="30">
        <v>11.64</v>
      </c>
      <c r="O67" s="30">
        <v>17.46</v>
      </c>
      <c r="P67" s="30">
        <v>17.46</v>
      </c>
      <c r="Q67" s="30">
        <v>17.46</v>
      </c>
      <c r="R67" s="30">
        <v>17.46</v>
      </c>
      <c r="S67" s="30">
        <v>17.46</v>
      </c>
      <c r="T67" s="30">
        <v>17.46</v>
      </c>
      <c r="U67" s="30">
        <v>17.46</v>
      </c>
      <c r="V67" s="30">
        <v>17.46</v>
      </c>
      <c r="W67" s="30">
        <v>17.46</v>
      </c>
      <c r="X67" s="30">
        <v>17.46</v>
      </c>
      <c r="Y67" s="30">
        <v>11.64</v>
      </c>
      <c r="Z67" s="30">
        <v>11.64</v>
      </c>
      <c r="AA67" s="30">
        <v>10.67</v>
      </c>
      <c r="AB67" s="30">
        <v>10.67</v>
      </c>
      <c r="AC67" s="30">
        <v>10.67</v>
      </c>
      <c r="AD67" s="30">
        <v>10.67</v>
      </c>
      <c r="AE67" s="30">
        <v>10.67</v>
      </c>
      <c r="AF67" s="30">
        <v>0</v>
      </c>
    </row>
    <row r="68" spans="1:32" x14ac:dyDescent="0.25">
      <c r="A68" s="22">
        <v>66</v>
      </c>
      <c r="B68" s="30">
        <v>17.46</v>
      </c>
      <c r="C68" s="30">
        <v>17.46</v>
      </c>
      <c r="D68" s="30">
        <v>17.46</v>
      </c>
      <c r="E68" s="30">
        <v>17.46</v>
      </c>
      <c r="F68" s="30">
        <v>17.46</v>
      </c>
      <c r="G68" s="30">
        <v>18.43</v>
      </c>
      <c r="H68" s="30">
        <v>18.43</v>
      </c>
      <c r="I68" s="30">
        <v>18.43</v>
      </c>
      <c r="J68" s="30">
        <v>18.43</v>
      </c>
      <c r="K68" s="30">
        <v>18.43</v>
      </c>
      <c r="L68" s="30">
        <v>11.64</v>
      </c>
      <c r="M68" s="30">
        <v>11.64</v>
      </c>
      <c r="N68" s="30">
        <v>11.64</v>
      </c>
      <c r="O68" s="30">
        <v>17.46</v>
      </c>
      <c r="P68" s="30">
        <v>17.46</v>
      </c>
      <c r="Q68" s="30">
        <v>17.46</v>
      </c>
      <c r="R68" s="30">
        <v>17.46</v>
      </c>
      <c r="S68" s="30">
        <v>17.46</v>
      </c>
      <c r="T68" s="30">
        <v>17.46</v>
      </c>
      <c r="U68" s="30">
        <v>17.46</v>
      </c>
      <c r="V68" s="30">
        <v>17.46</v>
      </c>
      <c r="W68" s="30">
        <v>17.46</v>
      </c>
      <c r="X68" s="30">
        <v>17.46</v>
      </c>
      <c r="Y68" s="30">
        <v>11.64</v>
      </c>
      <c r="Z68" s="30">
        <v>11.64</v>
      </c>
      <c r="AA68" s="30">
        <v>10.67</v>
      </c>
      <c r="AB68" s="30">
        <v>10.67</v>
      </c>
      <c r="AC68" s="30">
        <v>10.67</v>
      </c>
      <c r="AD68" s="30">
        <v>10.67</v>
      </c>
      <c r="AE68" s="30">
        <v>10.67</v>
      </c>
      <c r="AF68" s="30">
        <v>0</v>
      </c>
    </row>
    <row r="69" spans="1:32" x14ac:dyDescent="0.25">
      <c r="A69" s="22">
        <v>67</v>
      </c>
      <c r="B69" s="30">
        <v>17.46</v>
      </c>
      <c r="C69" s="30">
        <v>17.46</v>
      </c>
      <c r="D69" s="30">
        <v>17.46</v>
      </c>
      <c r="E69" s="30">
        <v>17.46</v>
      </c>
      <c r="F69" s="30">
        <v>17.46</v>
      </c>
      <c r="G69" s="30">
        <v>18.43</v>
      </c>
      <c r="H69" s="30">
        <v>18.43</v>
      </c>
      <c r="I69" s="30">
        <v>18.43</v>
      </c>
      <c r="J69" s="30">
        <v>18.43</v>
      </c>
      <c r="K69" s="30">
        <v>18.43</v>
      </c>
      <c r="L69" s="30">
        <v>11.64</v>
      </c>
      <c r="M69" s="30">
        <v>11.64</v>
      </c>
      <c r="N69" s="30">
        <v>11.64</v>
      </c>
      <c r="O69" s="30">
        <v>17.46</v>
      </c>
      <c r="P69" s="30">
        <v>17.46</v>
      </c>
      <c r="Q69" s="30">
        <v>17.46</v>
      </c>
      <c r="R69" s="30">
        <v>17.46</v>
      </c>
      <c r="S69" s="30">
        <v>17.46</v>
      </c>
      <c r="T69" s="30">
        <v>17.46</v>
      </c>
      <c r="U69" s="30">
        <v>17.46</v>
      </c>
      <c r="V69" s="30">
        <v>17.46</v>
      </c>
      <c r="W69" s="30">
        <v>17.46</v>
      </c>
      <c r="X69" s="30">
        <v>17.46</v>
      </c>
      <c r="Y69" s="30">
        <v>11.64</v>
      </c>
      <c r="Z69" s="30">
        <v>11.64</v>
      </c>
      <c r="AA69" s="30">
        <v>10.67</v>
      </c>
      <c r="AB69" s="30">
        <v>10.67</v>
      </c>
      <c r="AC69" s="30">
        <v>10.67</v>
      </c>
      <c r="AD69" s="30">
        <v>10.67</v>
      </c>
      <c r="AE69" s="30">
        <v>10.67</v>
      </c>
      <c r="AF69" s="30">
        <v>0</v>
      </c>
    </row>
    <row r="70" spans="1:32" x14ac:dyDescent="0.25">
      <c r="A70" s="22">
        <v>68</v>
      </c>
      <c r="B70" s="30">
        <v>17.46</v>
      </c>
      <c r="C70" s="30">
        <v>17.46</v>
      </c>
      <c r="D70" s="30">
        <v>17.46</v>
      </c>
      <c r="E70" s="30">
        <v>17.46</v>
      </c>
      <c r="F70" s="30">
        <v>17.46</v>
      </c>
      <c r="G70" s="30">
        <v>18.43</v>
      </c>
      <c r="H70" s="30">
        <v>18.43</v>
      </c>
      <c r="I70" s="30">
        <v>18.43</v>
      </c>
      <c r="J70" s="30">
        <v>18.43</v>
      </c>
      <c r="K70" s="30">
        <v>18.43</v>
      </c>
      <c r="L70" s="30">
        <v>11.64</v>
      </c>
      <c r="M70" s="30">
        <v>11.64</v>
      </c>
      <c r="N70" s="30">
        <v>11.64</v>
      </c>
      <c r="O70" s="30">
        <v>17.46</v>
      </c>
      <c r="P70" s="30">
        <v>17.46</v>
      </c>
      <c r="Q70" s="30">
        <v>17.46</v>
      </c>
      <c r="R70" s="30">
        <v>17.46</v>
      </c>
      <c r="S70" s="30">
        <v>17.46</v>
      </c>
      <c r="T70" s="30">
        <v>17.46</v>
      </c>
      <c r="U70" s="30">
        <v>17.46</v>
      </c>
      <c r="V70" s="30">
        <v>17.46</v>
      </c>
      <c r="W70" s="30">
        <v>17.46</v>
      </c>
      <c r="X70" s="30">
        <v>17.46</v>
      </c>
      <c r="Y70" s="30">
        <v>11.64</v>
      </c>
      <c r="Z70" s="30">
        <v>11.64</v>
      </c>
      <c r="AA70" s="30">
        <v>10.67</v>
      </c>
      <c r="AB70" s="30">
        <v>10.67</v>
      </c>
      <c r="AC70" s="30">
        <v>10.67</v>
      </c>
      <c r="AD70" s="30">
        <v>10.67</v>
      </c>
      <c r="AE70" s="30">
        <v>10.67</v>
      </c>
      <c r="AF70" s="30">
        <v>0</v>
      </c>
    </row>
    <row r="71" spans="1:32" x14ac:dyDescent="0.25">
      <c r="A71" s="22">
        <v>69</v>
      </c>
      <c r="B71" s="30">
        <v>17.46</v>
      </c>
      <c r="C71" s="30">
        <v>17.46</v>
      </c>
      <c r="D71" s="30">
        <v>17.46</v>
      </c>
      <c r="E71" s="30">
        <v>17.46</v>
      </c>
      <c r="F71" s="30">
        <v>17.46</v>
      </c>
      <c r="G71" s="30">
        <v>18.43</v>
      </c>
      <c r="H71" s="30">
        <v>18.43</v>
      </c>
      <c r="I71" s="30">
        <v>18.43</v>
      </c>
      <c r="J71" s="30">
        <v>18.43</v>
      </c>
      <c r="K71" s="30">
        <v>18.43</v>
      </c>
      <c r="L71" s="30">
        <v>11.64</v>
      </c>
      <c r="M71" s="30">
        <v>11.64</v>
      </c>
      <c r="N71" s="30">
        <v>11.64</v>
      </c>
      <c r="O71" s="30">
        <v>17.46</v>
      </c>
      <c r="P71" s="30">
        <v>17.46</v>
      </c>
      <c r="Q71" s="30">
        <v>17.46</v>
      </c>
      <c r="R71" s="30">
        <v>17.46</v>
      </c>
      <c r="S71" s="30">
        <v>17.46</v>
      </c>
      <c r="T71" s="30">
        <v>17.46</v>
      </c>
      <c r="U71" s="30">
        <v>17.46</v>
      </c>
      <c r="V71" s="30">
        <v>17.46</v>
      </c>
      <c r="W71" s="30">
        <v>17.46</v>
      </c>
      <c r="X71" s="30">
        <v>17.46</v>
      </c>
      <c r="Y71" s="30">
        <v>11.64</v>
      </c>
      <c r="Z71" s="30">
        <v>11.64</v>
      </c>
      <c r="AA71" s="30">
        <v>10.67</v>
      </c>
      <c r="AB71" s="30">
        <v>10.67</v>
      </c>
      <c r="AC71" s="30">
        <v>10.67</v>
      </c>
      <c r="AD71" s="30">
        <v>10.67</v>
      </c>
      <c r="AE71" s="30">
        <v>10.67</v>
      </c>
      <c r="AF71" s="30">
        <v>0</v>
      </c>
    </row>
    <row r="72" spans="1:32" x14ac:dyDescent="0.25">
      <c r="A72" s="22">
        <v>70</v>
      </c>
      <c r="B72" s="30">
        <v>17.46</v>
      </c>
      <c r="C72" s="30">
        <v>17.46</v>
      </c>
      <c r="D72" s="30">
        <v>17.46</v>
      </c>
      <c r="E72" s="30">
        <v>17.46</v>
      </c>
      <c r="F72" s="30">
        <v>17.46</v>
      </c>
      <c r="G72" s="30">
        <v>18.43</v>
      </c>
      <c r="H72" s="30">
        <v>18.43</v>
      </c>
      <c r="I72" s="30">
        <v>18.43</v>
      </c>
      <c r="J72" s="30">
        <v>18.43</v>
      </c>
      <c r="K72" s="30">
        <v>18.43</v>
      </c>
      <c r="L72" s="30">
        <v>11.64</v>
      </c>
      <c r="M72" s="30">
        <v>11.64</v>
      </c>
      <c r="N72" s="30">
        <v>11.64</v>
      </c>
      <c r="O72" s="30">
        <v>17.46</v>
      </c>
      <c r="P72" s="30">
        <v>17.46</v>
      </c>
      <c r="Q72" s="30">
        <v>17.46</v>
      </c>
      <c r="R72" s="30">
        <v>17.46</v>
      </c>
      <c r="S72" s="30">
        <v>17.46</v>
      </c>
      <c r="T72" s="30">
        <v>17.46</v>
      </c>
      <c r="U72" s="30">
        <v>17.46</v>
      </c>
      <c r="V72" s="30">
        <v>17.46</v>
      </c>
      <c r="W72" s="30">
        <v>17.46</v>
      </c>
      <c r="X72" s="30">
        <v>17.46</v>
      </c>
      <c r="Y72" s="30">
        <v>11.64</v>
      </c>
      <c r="Z72" s="30">
        <v>11.64</v>
      </c>
      <c r="AA72" s="30">
        <v>10.67</v>
      </c>
      <c r="AB72" s="30">
        <v>10.67</v>
      </c>
      <c r="AC72" s="30">
        <v>10.67</v>
      </c>
      <c r="AD72" s="30">
        <v>10.67</v>
      </c>
      <c r="AE72" s="30">
        <v>10.67</v>
      </c>
      <c r="AF72" s="30">
        <v>0</v>
      </c>
    </row>
    <row r="73" spans="1:32" x14ac:dyDescent="0.25">
      <c r="A73" s="22">
        <v>71</v>
      </c>
      <c r="B73" s="30">
        <v>17.46</v>
      </c>
      <c r="C73" s="30">
        <v>17.46</v>
      </c>
      <c r="D73" s="30">
        <v>17.46</v>
      </c>
      <c r="E73" s="30">
        <v>17.46</v>
      </c>
      <c r="F73" s="30">
        <v>17.46</v>
      </c>
      <c r="G73" s="30">
        <v>18.43</v>
      </c>
      <c r="H73" s="30">
        <v>18.43</v>
      </c>
      <c r="I73" s="30">
        <v>18.43</v>
      </c>
      <c r="J73" s="30">
        <v>18.43</v>
      </c>
      <c r="K73" s="30">
        <v>18.43</v>
      </c>
      <c r="L73" s="30">
        <v>11.64</v>
      </c>
      <c r="M73" s="30">
        <v>11.64</v>
      </c>
      <c r="N73" s="30">
        <v>11.64</v>
      </c>
      <c r="O73" s="30">
        <v>17.46</v>
      </c>
      <c r="P73" s="30">
        <v>17.46</v>
      </c>
      <c r="Q73" s="30">
        <v>17.46</v>
      </c>
      <c r="R73" s="30">
        <v>17.46</v>
      </c>
      <c r="S73" s="30">
        <v>17.46</v>
      </c>
      <c r="T73" s="30">
        <v>17.46</v>
      </c>
      <c r="U73" s="30">
        <v>17.46</v>
      </c>
      <c r="V73" s="30">
        <v>17.46</v>
      </c>
      <c r="W73" s="30">
        <v>17.46</v>
      </c>
      <c r="X73" s="30">
        <v>17.46</v>
      </c>
      <c r="Y73" s="30">
        <v>11.64</v>
      </c>
      <c r="Z73" s="30">
        <v>11.64</v>
      </c>
      <c r="AA73" s="30">
        <v>10.67</v>
      </c>
      <c r="AB73" s="30">
        <v>10.67</v>
      </c>
      <c r="AC73" s="30">
        <v>10.67</v>
      </c>
      <c r="AD73" s="30">
        <v>10.67</v>
      </c>
      <c r="AE73" s="30">
        <v>10.67</v>
      </c>
      <c r="AF73" s="30">
        <v>0</v>
      </c>
    </row>
    <row r="74" spans="1:32" x14ac:dyDescent="0.25">
      <c r="A74" s="22">
        <v>72</v>
      </c>
      <c r="B74" s="30">
        <v>17.46</v>
      </c>
      <c r="C74" s="30">
        <v>17.46</v>
      </c>
      <c r="D74" s="30">
        <v>17.46</v>
      </c>
      <c r="E74" s="30">
        <v>17.46</v>
      </c>
      <c r="F74" s="30">
        <v>17.46</v>
      </c>
      <c r="G74" s="30">
        <v>18.43</v>
      </c>
      <c r="H74" s="30">
        <v>18.43</v>
      </c>
      <c r="I74" s="30">
        <v>18.43</v>
      </c>
      <c r="J74" s="30">
        <v>18.43</v>
      </c>
      <c r="K74" s="30">
        <v>18.43</v>
      </c>
      <c r="L74" s="30">
        <v>11.64</v>
      </c>
      <c r="M74" s="30">
        <v>11.64</v>
      </c>
      <c r="N74" s="30">
        <v>11.64</v>
      </c>
      <c r="O74" s="30">
        <v>17.46</v>
      </c>
      <c r="P74" s="30">
        <v>17.46</v>
      </c>
      <c r="Q74" s="30">
        <v>17.46</v>
      </c>
      <c r="R74" s="30">
        <v>17.46</v>
      </c>
      <c r="S74" s="30">
        <v>17.46</v>
      </c>
      <c r="T74" s="30">
        <v>17.46</v>
      </c>
      <c r="U74" s="30">
        <v>17.46</v>
      </c>
      <c r="V74" s="30">
        <v>17.46</v>
      </c>
      <c r="W74" s="30">
        <v>17.46</v>
      </c>
      <c r="X74" s="30">
        <v>17.46</v>
      </c>
      <c r="Y74" s="30">
        <v>11.64</v>
      </c>
      <c r="Z74" s="30">
        <v>11.64</v>
      </c>
      <c r="AA74" s="30">
        <v>10.67</v>
      </c>
      <c r="AB74" s="30">
        <v>10.67</v>
      </c>
      <c r="AC74" s="30">
        <v>10.67</v>
      </c>
      <c r="AD74" s="30">
        <v>10.67</v>
      </c>
      <c r="AE74" s="30">
        <v>10.67</v>
      </c>
      <c r="AF74" s="30">
        <v>0</v>
      </c>
    </row>
    <row r="75" spans="1:32" x14ac:dyDescent="0.25">
      <c r="A75" s="22">
        <v>73</v>
      </c>
      <c r="B75" s="30">
        <v>13.58</v>
      </c>
      <c r="C75" s="30">
        <v>17.46</v>
      </c>
      <c r="D75" s="30">
        <v>17.46</v>
      </c>
      <c r="E75" s="30">
        <v>17.46</v>
      </c>
      <c r="F75" s="30">
        <v>17.46</v>
      </c>
      <c r="G75" s="30">
        <v>18.43</v>
      </c>
      <c r="H75" s="30">
        <v>18.43</v>
      </c>
      <c r="I75" s="30">
        <v>18.43</v>
      </c>
      <c r="J75" s="30">
        <v>18.43</v>
      </c>
      <c r="K75" s="30">
        <v>13.58</v>
      </c>
      <c r="L75" s="30">
        <v>11.64</v>
      </c>
      <c r="M75" s="30">
        <v>11.64</v>
      </c>
      <c r="N75" s="30">
        <v>11.64</v>
      </c>
      <c r="O75" s="30">
        <v>17.46</v>
      </c>
      <c r="P75" s="30">
        <v>17.46</v>
      </c>
      <c r="Q75" s="30">
        <v>17.46</v>
      </c>
      <c r="R75" s="30">
        <v>17.46</v>
      </c>
      <c r="S75" s="30">
        <v>17.46</v>
      </c>
      <c r="T75" s="30">
        <v>17.46</v>
      </c>
      <c r="U75" s="30">
        <v>17.46</v>
      </c>
      <c r="V75" s="30">
        <v>17.46</v>
      </c>
      <c r="W75" s="30">
        <v>13.58</v>
      </c>
      <c r="X75" s="30">
        <v>13.58</v>
      </c>
      <c r="Y75" s="30">
        <v>11.64</v>
      </c>
      <c r="Z75" s="30">
        <v>11.64</v>
      </c>
      <c r="AA75" s="30">
        <v>10.67</v>
      </c>
      <c r="AB75" s="30">
        <v>10.67</v>
      </c>
      <c r="AC75" s="30">
        <v>10.67</v>
      </c>
      <c r="AD75" s="30">
        <v>10.67</v>
      </c>
      <c r="AE75" s="30">
        <v>10.67</v>
      </c>
      <c r="AF75" s="30">
        <v>0</v>
      </c>
    </row>
    <row r="76" spans="1:32" x14ac:dyDescent="0.25">
      <c r="A76" s="22">
        <v>74</v>
      </c>
      <c r="B76" s="30">
        <v>13.58</v>
      </c>
      <c r="C76" s="30">
        <v>17.46</v>
      </c>
      <c r="D76" s="30">
        <v>17.46</v>
      </c>
      <c r="E76" s="30">
        <v>17.46</v>
      </c>
      <c r="F76" s="30">
        <v>17.46</v>
      </c>
      <c r="G76" s="30">
        <v>18.43</v>
      </c>
      <c r="H76" s="30">
        <v>18.43</v>
      </c>
      <c r="I76" s="30">
        <v>18.43</v>
      </c>
      <c r="J76" s="30">
        <v>18.43</v>
      </c>
      <c r="K76" s="30">
        <v>13.58</v>
      </c>
      <c r="L76" s="30">
        <v>11.64</v>
      </c>
      <c r="M76" s="30">
        <v>11.64</v>
      </c>
      <c r="N76" s="30">
        <v>11.64</v>
      </c>
      <c r="O76" s="30">
        <v>11.64</v>
      </c>
      <c r="P76" s="30">
        <v>13.58</v>
      </c>
      <c r="Q76" s="30">
        <v>17.46</v>
      </c>
      <c r="R76" s="30">
        <v>17.46</v>
      </c>
      <c r="S76" s="30">
        <v>17.46</v>
      </c>
      <c r="T76" s="30">
        <v>17.46</v>
      </c>
      <c r="U76" s="30">
        <v>17.46</v>
      </c>
      <c r="V76" s="30">
        <v>13.58</v>
      </c>
      <c r="W76" s="30">
        <v>13.58</v>
      </c>
      <c r="X76" s="30">
        <v>13.58</v>
      </c>
      <c r="Y76" s="30">
        <v>11.64</v>
      </c>
      <c r="Z76" s="30">
        <v>11.64</v>
      </c>
      <c r="AA76" s="30">
        <v>10.67</v>
      </c>
      <c r="AB76" s="30">
        <v>10.67</v>
      </c>
      <c r="AC76" s="30">
        <v>10.67</v>
      </c>
      <c r="AD76" s="30">
        <v>10.67</v>
      </c>
      <c r="AE76" s="30">
        <v>10.67</v>
      </c>
      <c r="AF76" s="30">
        <v>0</v>
      </c>
    </row>
    <row r="77" spans="1:32" x14ac:dyDescent="0.25">
      <c r="A77" s="22">
        <v>75</v>
      </c>
      <c r="B77" s="30">
        <v>13.58</v>
      </c>
      <c r="C77" s="30">
        <v>17.46</v>
      </c>
      <c r="D77" s="30">
        <v>17.46</v>
      </c>
      <c r="E77" s="30">
        <v>17.46</v>
      </c>
      <c r="F77" s="30">
        <v>17.46</v>
      </c>
      <c r="G77" s="30">
        <v>18.43</v>
      </c>
      <c r="H77" s="30">
        <v>18.43</v>
      </c>
      <c r="I77" s="30">
        <v>18.43</v>
      </c>
      <c r="J77" s="30">
        <v>18.43</v>
      </c>
      <c r="K77" s="30">
        <v>13.58</v>
      </c>
      <c r="L77" s="30">
        <v>11.64</v>
      </c>
      <c r="M77" s="30">
        <v>11.64</v>
      </c>
      <c r="N77" s="30">
        <v>11.64</v>
      </c>
      <c r="O77" s="30">
        <v>11.64</v>
      </c>
      <c r="P77" s="30">
        <v>13.58</v>
      </c>
      <c r="Q77" s="30">
        <v>17.46</v>
      </c>
      <c r="R77" s="30">
        <v>17.46</v>
      </c>
      <c r="S77" s="30">
        <v>17.46</v>
      </c>
      <c r="T77" s="30">
        <v>13.58</v>
      </c>
      <c r="U77" s="30">
        <v>17.46</v>
      </c>
      <c r="V77" s="30">
        <v>13.58</v>
      </c>
      <c r="W77" s="30">
        <v>13.58</v>
      </c>
      <c r="X77" s="30">
        <v>13.58</v>
      </c>
      <c r="Y77" s="30">
        <v>11.64</v>
      </c>
      <c r="Z77" s="30">
        <v>11.64</v>
      </c>
      <c r="AA77" s="30">
        <v>10.67</v>
      </c>
      <c r="AB77" s="30">
        <v>10.67</v>
      </c>
      <c r="AC77" s="30">
        <v>10.67</v>
      </c>
      <c r="AD77" s="30">
        <v>10.67</v>
      </c>
      <c r="AE77" s="30">
        <v>10.67</v>
      </c>
      <c r="AF77" s="30">
        <v>0</v>
      </c>
    </row>
    <row r="78" spans="1:32" x14ac:dyDescent="0.25">
      <c r="A78" s="22">
        <v>76</v>
      </c>
      <c r="B78" s="30">
        <v>13.58</v>
      </c>
      <c r="C78" s="30">
        <v>17.46</v>
      </c>
      <c r="D78" s="30">
        <v>17.46</v>
      </c>
      <c r="E78" s="30">
        <v>17.46</v>
      </c>
      <c r="F78" s="30">
        <v>17.46</v>
      </c>
      <c r="G78" s="30">
        <v>18.43</v>
      </c>
      <c r="H78" s="30">
        <v>18.43</v>
      </c>
      <c r="I78" s="30">
        <v>18.43</v>
      </c>
      <c r="J78" s="30">
        <v>18.43</v>
      </c>
      <c r="K78" s="30">
        <v>13.58</v>
      </c>
      <c r="L78" s="30">
        <v>11.64</v>
      </c>
      <c r="M78" s="30">
        <v>11.64</v>
      </c>
      <c r="N78" s="30">
        <v>11.64</v>
      </c>
      <c r="O78" s="30">
        <v>11.64</v>
      </c>
      <c r="P78" s="30">
        <v>13.58</v>
      </c>
      <c r="Q78" s="30">
        <v>13.58</v>
      </c>
      <c r="R78" s="30">
        <v>13.58</v>
      </c>
      <c r="S78" s="30">
        <v>13.58</v>
      </c>
      <c r="T78" s="30">
        <v>13.58</v>
      </c>
      <c r="U78" s="30">
        <v>17.46</v>
      </c>
      <c r="V78" s="30">
        <v>13.58</v>
      </c>
      <c r="W78" s="30">
        <v>13.58</v>
      </c>
      <c r="X78" s="30">
        <v>13.58</v>
      </c>
      <c r="Y78" s="30">
        <v>11.64</v>
      </c>
      <c r="Z78" s="30">
        <v>11.64</v>
      </c>
      <c r="AA78" s="30">
        <v>10.67</v>
      </c>
      <c r="AB78" s="30">
        <v>10.67</v>
      </c>
      <c r="AC78" s="30">
        <v>10.67</v>
      </c>
      <c r="AD78" s="30">
        <v>10.67</v>
      </c>
      <c r="AE78" s="30">
        <v>10.67</v>
      </c>
      <c r="AF78" s="30">
        <v>0</v>
      </c>
    </row>
    <row r="79" spans="1:32" x14ac:dyDescent="0.25">
      <c r="A79" s="22">
        <v>77</v>
      </c>
      <c r="B79" s="30">
        <v>13.58</v>
      </c>
      <c r="C79" s="30">
        <v>17.46</v>
      </c>
      <c r="D79" s="30">
        <v>17.46</v>
      </c>
      <c r="E79" s="30">
        <v>17.46</v>
      </c>
      <c r="F79" s="30">
        <v>17.46</v>
      </c>
      <c r="G79" s="30">
        <v>18.43</v>
      </c>
      <c r="H79" s="30">
        <v>18.43</v>
      </c>
      <c r="I79" s="30">
        <v>18.43</v>
      </c>
      <c r="J79" s="30">
        <v>18.43</v>
      </c>
      <c r="K79" s="30">
        <v>13.58</v>
      </c>
      <c r="L79" s="30">
        <v>11.64</v>
      </c>
      <c r="M79" s="30">
        <v>11.64</v>
      </c>
      <c r="N79" s="30">
        <v>11.64</v>
      </c>
      <c r="O79" s="30">
        <v>11.64</v>
      </c>
      <c r="P79" s="30">
        <v>13.58</v>
      </c>
      <c r="Q79" s="30">
        <v>13.58</v>
      </c>
      <c r="R79" s="30">
        <v>13.58</v>
      </c>
      <c r="S79" s="30">
        <v>13.58</v>
      </c>
      <c r="T79" s="30">
        <v>13.58</v>
      </c>
      <c r="U79" s="30">
        <v>13.58</v>
      </c>
      <c r="V79" s="30">
        <v>13.58</v>
      </c>
      <c r="W79" s="30">
        <v>13.58</v>
      </c>
      <c r="X79" s="30">
        <v>13.58</v>
      </c>
      <c r="Y79" s="30">
        <v>11.64</v>
      </c>
      <c r="Z79" s="30">
        <v>11.64</v>
      </c>
      <c r="AA79" s="30">
        <v>10.67</v>
      </c>
      <c r="AB79" s="30">
        <v>10.67</v>
      </c>
      <c r="AC79" s="30">
        <v>10.67</v>
      </c>
      <c r="AD79" s="30">
        <v>10.67</v>
      </c>
      <c r="AE79" s="30">
        <v>10.67</v>
      </c>
      <c r="AF79" s="30">
        <v>0</v>
      </c>
    </row>
    <row r="80" spans="1:32" x14ac:dyDescent="0.25">
      <c r="A80" s="22">
        <v>78</v>
      </c>
      <c r="B80" s="30">
        <v>13.58</v>
      </c>
      <c r="C80" s="30">
        <v>17.46</v>
      </c>
      <c r="D80" s="30">
        <v>17.46</v>
      </c>
      <c r="E80" s="30">
        <v>17.46</v>
      </c>
      <c r="F80" s="30">
        <v>17.46</v>
      </c>
      <c r="G80" s="30">
        <v>18.43</v>
      </c>
      <c r="H80" s="30">
        <v>18.43</v>
      </c>
      <c r="I80" s="30">
        <v>18.43</v>
      </c>
      <c r="J80" s="30">
        <v>18.43</v>
      </c>
      <c r="K80" s="30">
        <v>13.58</v>
      </c>
      <c r="L80" s="30">
        <v>11.64</v>
      </c>
      <c r="M80" s="30">
        <v>11.64</v>
      </c>
      <c r="N80" s="30">
        <v>11.64</v>
      </c>
      <c r="O80" s="30">
        <v>11.64</v>
      </c>
      <c r="P80" s="30">
        <v>13.58</v>
      </c>
      <c r="Q80" s="30">
        <v>13.58</v>
      </c>
      <c r="R80" s="30">
        <v>13.58</v>
      </c>
      <c r="S80" s="30">
        <v>13.58</v>
      </c>
      <c r="T80" s="30">
        <v>13.58</v>
      </c>
      <c r="U80" s="30">
        <v>13.58</v>
      </c>
      <c r="V80" s="30">
        <v>13.58</v>
      </c>
      <c r="W80" s="30">
        <v>13.58</v>
      </c>
      <c r="X80" s="30">
        <v>13.58</v>
      </c>
      <c r="Y80" s="30">
        <v>11.64</v>
      </c>
      <c r="Z80" s="30">
        <v>11.64</v>
      </c>
      <c r="AA80" s="30">
        <v>10.67</v>
      </c>
      <c r="AB80" s="30">
        <v>10.67</v>
      </c>
      <c r="AC80" s="30">
        <v>10.67</v>
      </c>
      <c r="AD80" s="30">
        <v>10.67</v>
      </c>
      <c r="AE80" s="30">
        <v>10.67</v>
      </c>
      <c r="AF80" s="30">
        <v>0</v>
      </c>
    </row>
    <row r="81" spans="1:32" x14ac:dyDescent="0.25">
      <c r="A81" s="22">
        <v>79</v>
      </c>
      <c r="B81" s="30">
        <v>13.58</v>
      </c>
      <c r="C81" s="30">
        <v>17.46</v>
      </c>
      <c r="D81" s="30">
        <v>17.46</v>
      </c>
      <c r="E81" s="30">
        <v>17.46</v>
      </c>
      <c r="F81" s="30">
        <v>17.46</v>
      </c>
      <c r="G81" s="30">
        <v>18.43</v>
      </c>
      <c r="H81" s="30">
        <v>18.43</v>
      </c>
      <c r="I81" s="30">
        <v>18.43</v>
      </c>
      <c r="J81" s="30">
        <v>18.43</v>
      </c>
      <c r="K81" s="30">
        <v>13.58</v>
      </c>
      <c r="L81" s="30">
        <v>11.64</v>
      </c>
      <c r="M81" s="30">
        <v>11.64</v>
      </c>
      <c r="N81" s="30">
        <v>11.64</v>
      </c>
      <c r="O81" s="30">
        <v>11.64</v>
      </c>
      <c r="P81" s="30">
        <v>13.58</v>
      </c>
      <c r="Q81" s="30">
        <v>13.58</v>
      </c>
      <c r="R81" s="30">
        <v>13.58</v>
      </c>
      <c r="S81" s="30">
        <v>13.58</v>
      </c>
      <c r="T81" s="30">
        <v>13.58</v>
      </c>
      <c r="U81" s="30">
        <v>13.58</v>
      </c>
      <c r="V81" s="30">
        <v>13.58</v>
      </c>
      <c r="W81" s="30">
        <v>13.58</v>
      </c>
      <c r="X81" s="30">
        <v>13.58</v>
      </c>
      <c r="Y81" s="30">
        <v>11.64</v>
      </c>
      <c r="Z81" s="30">
        <v>11.64</v>
      </c>
      <c r="AA81" s="30">
        <v>10.67</v>
      </c>
      <c r="AB81" s="30">
        <v>10.67</v>
      </c>
      <c r="AC81" s="30">
        <v>10.67</v>
      </c>
      <c r="AD81" s="30">
        <v>10.67</v>
      </c>
      <c r="AE81" s="30">
        <v>10.67</v>
      </c>
      <c r="AF81" s="30">
        <v>0</v>
      </c>
    </row>
    <row r="82" spans="1:32" x14ac:dyDescent="0.25">
      <c r="A82" s="22">
        <v>80</v>
      </c>
      <c r="B82" s="30">
        <v>13.58</v>
      </c>
      <c r="C82" s="30">
        <v>17.46</v>
      </c>
      <c r="D82" s="30">
        <v>17.46</v>
      </c>
      <c r="E82" s="30">
        <v>17.46</v>
      </c>
      <c r="F82" s="30">
        <v>17.46</v>
      </c>
      <c r="G82" s="30">
        <v>18.43</v>
      </c>
      <c r="H82" s="30">
        <v>18.43</v>
      </c>
      <c r="I82" s="30">
        <v>18.43</v>
      </c>
      <c r="J82" s="30">
        <v>18.43</v>
      </c>
      <c r="K82" s="30">
        <v>13.58</v>
      </c>
      <c r="L82" s="30">
        <v>11.64</v>
      </c>
      <c r="M82" s="30">
        <v>11.64</v>
      </c>
      <c r="N82" s="30">
        <v>11.64</v>
      </c>
      <c r="O82" s="30">
        <v>11.64</v>
      </c>
      <c r="P82" s="30">
        <v>13.58</v>
      </c>
      <c r="Q82" s="30">
        <v>13.58</v>
      </c>
      <c r="R82" s="30">
        <v>13.58</v>
      </c>
      <c r="S82" s="30">
        <v>13.58</v>
      </c>
      <c r="T82" s="30">
        <v>13.58</v>
      </c>
      <c r="U82" s="30">
        <v>13.58</v>
      </c>
      <c r="V82" s="30">
        <v>13.58</v>
      </c>
      <c r="W82" s="30">
        <v>13.58</v>
      </c>
      <c r="X82" s="30">
        <v>13.58</v>
      </c>
      <c r="Y82" s="30">
        <v>11.64</v>
      </c>
      <c r="Z82" s="30">
        <v>11.64</v>
      </c>
      <c r="AA82" s="30">
        <v>10.67</v>
      </c>
      <c r="AB82" s="30">
        <v>10.67</v>
      </c>
      <c r="AC82" s="30">
        <v>10.67</v>
      </c>
      <c r="AD82" s="30">
        <v>10.67</v>
      </c>
      <c r="AE82" s="30">
        <v>10.67</v>
      </c>
      <c r="AF82" s="30">
        <v>0</v>
      </c>
    </row>
    <row r="83" spans="1:32" x14ac:dyDescent="0.25">
      <c r="A83" s="22">
        <v>81</v>
      </c>
      <c r="B83" s="30">
        <v>13.58</v>
      </c>
      <c r="C83" s="30">
        <v>17.46</v>
      </c>
      <c r="D83" s="30">
        <v>17.46</v>
      </c>
      <c r="E83" s="30">
        <v>17.46</v>
      </c>
      <c r="F83" s="30">
        <v>17.46</v>
      </c>
      <c r="G83" s="30">
        <v>18.43</v>
      </c>
      <c r="H83" s="30">
        <v>18.43</v>
      </c>
      <c r="I83" s="30">
        <v>18.43</v>
      </c>
      <c r="J83" s="30">
        <v>18.43</v>
      </c>
      <c r="K83" s="30">
        <v>13.58</v>
      </c>
      <c r="L83" s="30">
        <v>11.64</v>
      </c>
      <c r="M83" s="30">
        <v>11.64</v>
      </c>
      <c r="N83" s="30">
        <v>11.64</v>
      </c>
      <c r="O83" s="30">
        <v>11.64</v>
      </c>
      <c r="P83" s="30">
        <v>13.58</v>
      </c>
      <c r="Q83" s="30">
        <v>13.58</v>
      </c>
      <c r="R83" s="30">
        <v>13.58</v>
      </c>
      <c r="S83" s="30">
        <v>13.58</v>
      </c>
      <c r="T83" s="30">
        <v>13.58</v>
      </c>
      <c r="U83" s="30">
        <v>13.58</v>
      </c>
      <c r="V83" s="30">
        <v>13.58</v>
      </c>
      <c r="W83" s="30">
        <v>13.58</v>
      </c>
      <c r="X83" s="30">
        <v>13.58</v>
      </c>
      <c r="Y83" s="30">
        <v>11.64</v>
      </c>
      <c r="Z83" s="30">
        <v>11.64</v>
      </c>
      <c r="AA83" s="30">
        <v>10.67</v>
      </c>
      <c r="AB83" s="30">
        <v>10.67</v>
      </c>
      <c r="AC83" s="30">
        <v>10.67</v>
      </c>
      <c r="AD83" s="30">
        <v>10.67</v>
      </c>
      <c r="AE83" s="30">
        <v>10.67</v>
      </c>
      <c r="AF83" s="30">
        <v>0</v>
      </c>
    </row>
    <row r="84" spans="1:32" x14ac:dyDescent="0.25">
      <c r="A84" s="22">
        <v>82</v>
      </c>
      <c r="B84" s="30">
        <v>13.58</v>
      </c>
      <c r="C84" s="30">
        <v>17.46</v>
      </c>
      <c r="D84" s="30">
        <v>17.46</v>
      </c>
      <c r="E84" s="30">
        <v>17.46</v>
      </c>
      <c r="F84" s="30">
        <v>17.46</v>
      </c>
      <c r="G84" s="30">
        <v>18.43</v>
      </c>
      <c r="H84" s="30">
        <v>18.43</v>
      </c>
      <c r="I84" s="30">
        <v>18.43</v>
      </c>
      <c r="J84" s="30">
        <v>18.43</v>
      </c>
      <c r="K84" s="30">
        <v>13.58</v>
      </c>
      <c r="L84" s="30">
        <v>11.64</v>
      </c>
      <c r="M84" s="30">
        <v>11.64</v>
      </c>
      <c r="N84" s="30">
        <v>11.64</v>
      </c>
      <c r="O84" s="30">
        <v>11.64</v>
      </c>
      <c r="P84" s="30">
        <v>13.58</v>
      </c>
      <c r="Q84" s="30">
        <v>13.58</v>
      </c>
      <c r="R84" s="30">
        <v>13.58</v>
      </c>
      <c r="S84" s="30">
        <v>13.58</v>
      </c>
      <c r="T84" s="30">
        <v>13.58</v>
      </c>
      <c r="U84" s="30">
        <v>13.58</v>
      </c>
      <c r="V84" s="30">
        <v>13.58</v>
      </c>
      <c r="W84" s="30">
        <v>13.58</v>
      </c>
      <c r="X84" s="30">
        <v>13.58</v>
      </c>
      <c r="Y84" s="30">
        <v>11.64</v>
      </c>
      <c r="Z84" s="30">
        <v>11.64</v>
      </c>
      <c r="AA84" s="30">
        <v>10.67</v>
      </c>
      <c r="AB84" s="30">
        <v>10.67</v>
      </c>
      <c r="AC84" s="30">
        <v>10.67</v>
      </c>
      <c r="AD84" s="30">
        <v>10.67</v>
      </c>
      <c r="AE84" s="30">
        <v>10.67</v>
      </c>
      <c r="AF84" s="30">
        <v>0</v>
      </c>
    </row>
    <row r="85" spans="1:32" x14ac:dyDescent="0.25">
      <c r="A85" s="22">
        <v>83</v>
      </c>
      <c r="B85" s="30">
        <v>13.58</v>
      </c>
      <c r="C85" s="30">
        <v>17.46</v>
      </c>
      <c r="D85" s="30">
        <v>17.46</v>
      </c>
      <c r="E85" s="30">
        <v>17.46</v>
      </c>
      <c r="F85" s="30">
        <v>17.46</v>
      </c>
      <c r="G85" s="30">
        <v>18.43</v>
      </c>
      <c r="H85" s="30">
        <v>18.43</v>
      </c>
      <c r="I85" s="30">
        <v>18.43</v>
      </c>
      <c r="J85" s="30">
        <v>18.43</v>
      </c>
      <c r="K85" s="30">
        <v>13.58</v>
      </c>
      <c r="L85" s="30">
        <v>11.64</v>
      </c>
      <c r="M85" s="30">
        <v>11.64</v>
      </c>
      <c r="N85" s="30">
        <v>11.64</v>
      </c>
      <c r="O85" s="30">
        <v>11.64</v>
      </c>
      <c r="P85" s="30">
        <v>13.58</v>
      </c>
      <c r="Q85" s="30">
        <v>13.58</v>
      </c>
      <c r="R85" s="30">
        <v>13.58</v>
      </c>
      <c r="S85" s="30">
        <v>13.58</v>
      </c>
      <c r="T85" s="30">
        <v>13.58</v>
      </c>
      <c r="U85" s="30">
        <v>13.58</v>
      </c>
      <c r="V85" s="30">
        <v>13.58</v>
      </c>
      <c r="W85" s="30">
        <v>13.58</v>
      </c>
      <c r="X85" s="30">
        <v>13.58</v>
      </c>
      <c r="Y85" s="30">
        <v>11.64</v>
      </c>
      <c r="Z85" s="30">
        <v>11.64</v>
      </c>
      <c r="AA85" s="30">
        <v>10.67</v>
      </c>
      <c r="AB85" s="30">
        <v>10.67</v>
      </c>
      <c r="AC85" s="30">
        <v>10.67</v>
      </c>
      <c r="AD85" s="30">
        <v>10.67</v>
      </c>
      <c r="AE85" s="30">
        <v>10.67</v>
      </c>
      <c r="AF85" s="30">
        <v>0</v>
      </c>
    </row>
    <row r="86" spans="1:32" x14ac:dyDescent="0.25">
      <c r="A86" s="22">
        <v>84</v>
      </c>
      <c r="B86" s="30">
        <v>13.58</v>
      </c>
      <c r="C86" s="30">
        <v>17.46</v>
      </c>
      <c r="D86" s="30">
        <v>17.46</v>
      </c>
      <c r="E86" s="30">
        <v>17.46</v>
      </c>
      <c r="F86" s="30">
        <v>17.46</v>
      </c>
      <c r="G86" s="30">
        <v>18.43</v>
      </c>
      <c r="H86" s="30">
        <v>18.43</v>
      </c>
      <c r="I86" s="30">
        <v>18.43</v>
      </c>
      <c r="J86" s="30">
        <v>18.43</v>
      </c>
      <c r="K86" s="30">
        <v>13.58</v>
      </c>
      <c r="L86" s="30">
        <v>11.64</v>
      </c>
      <c r="M86" s="30">
        <v>11.64</v>
      </c>
      <c r="N86" s="30">
        <v>11.64</v>
      </c>
      <c r="O86" s="30">
        <v>11.64</v>
      </c>
      <c r="P86" s="30">
        <v>13.58</v>
      </c>
      <c r="Q86" s="30">
        <v>13.58</v>
      </c>
      <c r="R86" s="30">
        <v>13.58</v>
      </c>
      <c r="S86" s="30">
        <v>13.58</v>
      </c>
      <c r="T86" s="30">
        <v>13.58</v>
      </c>
      <c r="U86" s="30">
        <v>13.58</v>
      </c>
      <c r="V86" s="30">
        <v>13.58</v>
      </c>
      <c r="W86" s="30">
        <v>13.58</v>
      </c>
      <c r="X86" s="30">
        <v>13.58</v>
      </c>
      <c r="Y86" s="30">
        <v>11.64</v>
      </c>
      <c r="Z86" s="30">
        <v>11.64</v>
      </c>
      <c r="AA86" s="30">
        <v>10.67</v>
      </c>
      <c r="AB86" s="30">
        <v>10.67</v>
      </c>
      <c r="AC86" s="30">
        <v>10.67</v>
      </c>
      <c r="AD86" s="30">
        <v>10.67</v>
      </c>
      <c r="AE86" s="30">
        <v>10.67</v>
      </c>
      <c r="AF86" s="30">
        <v>0</v>
      </c>
    </row>
    <row r="87" spans="1:32" x14ac:dyDescent="0.25">
      <c r="A87" s="22">
        <v>85</v>
      </c>
      <c r="B87" s="30">
        <v>17.46</v>
      </c>
      <c r="C87" s="30">
        <v>17.46</v>
      </c>
      <c r="D87" s="30">
        <v>17.46</v>
      </c>
      <c r="E87" s="30">
        <v>17.46</v>
      </c>
      <c r="F87" s="30">
        <v>17.46</v>
      </c>
      <c r="G87" s="30">
        <v>18.43</v>
      </c>
      <c r="H87" s="30">
        <v>18.43</v>
      </c>
      <c r="I87" s="30">
        <v>18.43</v>
      </c>
      <c r="J87" s="30">
        <v>18.43</v>
      </c>
      <c r="K87" s="30">
        <v>13.58</v>
      </c>
      <c r="L87" s="30">
        <v>11.64</v>
      </c>
      <c r="M87" s="30">
        <v>11.64</v>
      </c>
      <c r="N87" s="30">
        <v>11.64</v>
      </c>
      <c r="O87" s="30">
        <v>11.64</v>
      </c>
      <c r="P87" s="30">
        <v>13.58</v>
      </c>
      <c r="Q87" s="30">
        <v>13.58</v>
      </c>
      <c r="R87" s="30">
        <v>13.58</v>
      </c>
      <c r="S87" s="30">
        <v>13.58</v>
      </c>
      <c r="T87" s="30">
        <v>13.58</v>
      </c>
      <c r="U87" s="30">
        <v>13.58</v>
      </c>
      <c r="V87" s="30">
        <v>13.58</v>
      </c>
      <c r="W87" s="30">
        <v>13.58</v>
      </c>
      <c r="X87" s="30">
        <v>13.58</v>
      </c>
      <c r="Y87" s="30">
        <v>11.64</v>
      </c>
      <c r="Z87" s="30">
        <v>11.64</v>
      </c>
      <c r="AA87" s="30">
        <v>10.67</v>
      </c>
      <c r="AB87" s="30">
        <v>10.67</v>
      </c>
      <c r="AC87" s="30">
        <v>10.67</v>
      </c>
      <c r="AD87" s="30">
        <v>10.67</v>
      </c>
      <c r="AE87" s="30">
        <v>10.67</v>
      </c>
      <c r="AF87" s="30">
        <v>0</v>
      </c>
    </row>
    <row r="88" spans="1:32" x14ac:dyDescent="0.25">
      <c r="A88" s="22">
        <v>86</v>
      </c>
      <c r="B88" s="30">
        <v>17.46</v>
      </c>
      <c r="C88" s="30">
        <v>17.46</v>
      </c>
      <c r="D88" s="30">
        <v>17.46</v>
      </c>
      <c r="E88" s="30">
        <v>17.46</v>
      </c>
      <c r="F88" s="30">
        <v>17.46</v>
      </c>
      <c r="G88" s="30">
        <v>18.43</v>
      </c>
      <c r="H88" s="30">
        <v>18.43</v>
      </c>
      <c r="I88" s="30">
        <v>18.43</v>
      </c>
      <c r="J88" s="30">
        <v>18.43</v>
      </c>
      <c r="K88" s="30">
        <v>13.58</v>
      </c>
      <c r="L88" s="30">
        <v>11.64</v>
      </c>
      <c r="M88" s="30">
        <v>11.64</v>
      </c>
      <c r="N88" s="30">
        <v>11.64</v>
      </c>
      <c r="O88" s="30">
        <v>11.64</v>
      </c>
      <c r="P88" s="30">
        <v>13.58</v>
      </c>
      <c r="Q88" s="30">
        <v>13.58</v>
      </c>
      <c r="R88" s="30">
        <v>13.58</v>
      </c>
      <c r="S88" s="30">
        <v>13.58</v>
      </c>
      <c r="T88" s="30">
        <v>13.58</v>
      </c>
      <c r="U88" s="30">
        <v>13.58</v>
      </c>
      <c r="V88" s="30">
        <v>13.58</v>
      </c>
      <c r="W88" s="30">
        <v>13.58</v>
      </c>
      <c r="X88" s="30">
        <v>13.58</v>
      </c>
      <c r="Y88" s="30">
        <v>11.64</v>
      </c>
      <c r="Z88" s="30">
        <v>11.64</v>
      </c>
      <c r="AA88" s="30">
        <v>10.67</v>
      </c>
      <c r="AB88" s="30">
        <v>10.67</v>
      </c>
      <c r="AC88" s="30">
        <v>10.67</v>
      </c>
      <c r="AD88" s="30">
        <v>10.67</v>
      </c>
      <c r="AE88" s="30">
        <v>10.67</v>
      </c>
      <c r="AF88" s="30">
        <v>0</v>
      </c>
    </row>
    <row r="89" spans="1:32" x14ac:dyDescent="0.25">
      <c r="A89" s="22">
        <v>87</v>
      </c>
      <c r="B89" s="30">
        <v>17.46</v>
      </c>
      <c r="C89" s="30">
        <v>17.46</v>
      </c>
      <c r="D89" s="30">
        <v>17.46</v>
      </c>
      <c r="E89" s="30">
        <v>17.46</v>
      </c>
      <c r="F89" s="30">
        <v>17.46</v>
      </c>
      <c r="G89" s="30">
        <v>18.43</v>
      </c>
      <c r="H89" s="30">
        <v>18.43</v>
      </c>
      <c r="I89" s="30">
        <v>18.43</v>
      </c>
      <c r="J89" s="30">
        <v>18.43</v>
      </c>
      <c r="K89" s="30">
        <v>13.58</v>
      </c>
      <c r="L89" s="30">
        <v>11.64</v>
      </c>
      <c r="M89" s="30">
        <v>11.64</v>
      </c>
      <c r="N89" s="30">
        <v>11.64</v>
      </c>
      <c r="O89" s="30">
        <v>11.64</v>
      </c>
      <c r="P89" s="30">
        <v>13.58</v>
      </c>
      <c r="Q89" s="30">
        <v>13.58</v>
      </c>
      <c r="R89" s="30">
        <v>13.58</v>
      </c>
      <c r="S89" s="30">
        <v>13.58</v>
      </c>
      <c r="T89" s="30">
        <v>13.58</v>
      </c>
      <c r="U89" s="30">
        <v>13.58</v>
      </c>
      <c r="V89" s="30">
        <v>13.58</v>
      </c>
      <c r="W89" s="30">
        <v>13.58</v>
      </c>
      <c r="X89" s="30">
        <v>13.58</v>
      </c>
      <c r="Y89" s="30">
        <v>11.64</v>
      </c>
      <c r="Z89" s="30">
        <v>11.64</v>
      </c>
      <c r="AA89" s="30">
        <v>10.67</v>
      </c>
      <c r="AB89" s="30">
        <v>10.67</v>
      </c>
      <c r="AC89" s="30">
        <v>10.67</v>
      </c>
      <c r="AD89" s="30">
        <v>10.67</v>
      </c>
      <c r="AE89" s="30">
        <v>10.67</v>
      </c>
      <c r="AF89" s="30">
        <v>0</v>
      </c>
    </row>
    <row r="90" spans="1:32" x14ac:dyDescent="0.25">
      <c r="A90" s="22">
        <v>88</v>
      </c>
      <c r="B90" s="30">
        <v>17.46</v>
      </c>
      <c r="C90" s="30">
        <v>17.46</v>
      </c>
      <c r="D90" s="30">
        <v>17.46</v>
      </c>
      <c r="E90" s="30">
        <v>17.46</v>
      </c>
      <c r="F90" s="30">
        <v>17.46</v>
      </c>
      <c r="G90" s="30">
        <v>18.43</v>
      </c>
      <c r="H90" s="30">
        <v>18.43</v>
      </c>
      <c r="I90" s="30">
        <v>18.43</v>
      </c>
      <c r="J90" s="30">
        <v>18.43</v>
      </c>
      <c r="K90" s="30">
        <v>13.58</v>
      </c>
      <c r="L90" s="30">
        <v>11.64</v>
      </c>
      <c r="M90" s="30">
        <v>11.64</v>
      </c>
      <c r="N90" s="30">
        <v>11.64</v>
      </c>
      <c r="O90" s="30">
        <v>11.64</v>
      </c>
      <c r="P90" s="30">
        <v>13.58</v>
      </c>
      <c r="Q90" s="30">
        <v>13.58</v>
      </c>
      <c r="R90" s="30">
        <v>13.58</v>
      </c>
      <c r="S90" s="30">
        <v>13.58</v>
      </c>
      <c r="T90" s="30">
        <v>13.58</v>
      </c>
      <c r="U90" s="30">
        <v>13.58</v>
      </c>
      <c r="V90" s="30">
        <v>13.58</v>
      </c>
      <c r="W90" s="30">
        <v>13.58</v>
      </c>
      <c r="X90" s="30">
        <v>13.58</v>
      </c>
      <c r="Y90" s="30">
        <v>11.64</v>
      </c>
      <c r="Z90" s="30">
        <v>11.64</v>
      </c>
      <c r="AA90" s="30">
        <v>10.67</v>
      </c>
      <c r="AB90" s="30">
        <v>10.67</v>
      </c>
      <c r="AC90" s="30">
        <v>10.67</v>
      </c>
      <c r="AD90" s="30">
        <v>10.67</v>
      </c>
      <c r="AE90" s="30">
        <v>10.67</v>
      </c>
      <c r="AF90" s="30">
        <v>0</v>
      </c>
    </row>
    <row r="91" spans="1:32" x14ac:dyDescent="0.25">
      <c r="A91" s="22">
        <v>89</v>
      </c>
      <c r="B91" s="30">
        <v>17.46</v>
      </c>
      <c r="C91" s="30">
        <v>17.46</v>
      </c>
      <c r="D91" s="30">
        <v>17.46</v>
      </c>
      <c r="E91" s="30">
        <v>17.46</v>
      </c>
      <c r="F91" s="30">
        <v>17.46</v>
      </c>
      <c r="G91" s="30">
        <v>18.43</v>
      </c>
      <c r="H91" s="30">
        <v>18.43</v>
      </c>
      <c r="I91" s="30">
        <v>18.43</v>
      </c>
      <c r="J91" s="30">
        <v>18.43</v>
      </c>
      <c r="K91" s="30">
        <v>13.58</v>
      </c>
      <c r="L91" s="30">
        <v>11.64</v>
      </c>
      <c r="M91" s="30">
        <v>11.64</v>
      </c>
      <c r="N91" s="30">
        <v>11.64</v>
      </c>
      <c r="O91" s="30">
        <v>11.64</v>
      </c>
      <c r="P91" s="30">
        <v>13.58</v>
      </c>
      <c r="Q91" s="30">
        <v>13.58</v>
      </c>
      <c r="R91" s="30">
        <v>13.58</v>
      </c>
      <c r="S91" s="30">
        <v>13.58</v>
      </c>
      <c r="T91" s="30">
        <v>13.58</v>
      </c>
      <c r="U91" s="30">
        <v>13.58</v>
      </c>
      <c r="V91" s="30">
        <v>13.58</v>
      </c>
      <c r="W91" s="30">
        <v>13.58</v>
      </c>
      <c r="X91" s="30">
        <v>13.58</v>
      </c>
      <c r="Y91" s="30">
        <v>11.64</v>
      </c>
      <c r="Z91" s="30">
        <v>11.64</v>
      </c>
      <c r="AA91" s="30">
        <v>10.67</v>
      </c>
      <c r="AB91" s="30">
        <v>10.67</v>
      </c>
      <c r="AC91" s="30">
        <v>10.67</v>
      </c>
      <c r="AD91" s="30">
        <v>10.67</v>
      </c>
      <c r="AE91" s="30">
        <v>10.67</v>
      </c>
      <c r="AF91" s="30">
        <v>0</v>
      </c>
    </row>
    <row r="92" spans="1:32" x14ac:dyDescent="0.25">
      <c r="A92" s="22">
        <v>90</v>
      </c>
      <c r="B92" s="30">
        <v>17.46</v>
      </c>
      <c r="C92" s="30">
        <v>17.46</v>
      </c>
      <c r="D92" s="30">
        <v>17.46</v>
      </c>
      <c r="E92" s="30">
        <v>17.46</v>
      </c>
      <c r="F92" s="30">
        <v>17.46</v>
      </c>
      <c r="G92" s="30">
        <v>18.43</v>
      </c>
      <c r="H92" s="30">
        <v>18.43</v>
      </c>
      <c r="I92" s="30">
        <v>18.43</v>
      </c>
      <c r="J92" s="30">
        <v>18.43</v>
      </c>
      <c r="K92" s="30">
        <v>13.58</v>
      </c>
      <c r="L92" s="30">
        <v>11.64</v>
      </c>
      <c r="M92" s="30">
        <v>11.64</v>
      </c>
      <c r="N92" s="30">
        <v>11.64</v>
      </c>
      <c r="O92" s="30">
        <v>11.64</v>
      </c>
      <c r="P92" s="30">
        <v>13.58</v>
      </c>
      <c r="Q92" s="30">
        <v>13.58</v>
      </c>
      <c r="R92" s="30">
        <v>13.58</v>
      </c>
      <c r="S92" s="30">
        <v>13.58</v>
      </c>
      <c r="T92" s="30">
        <v>13.58</v>
      </c>
      <c r="U92" s="30">
        <v>13.58</v>
      </c>
      <c r="V92" s="30">
        <v>13.58</v>
      </c>
      <c r="W92" s="30">
        <v>13.58</v>
      </c>
      <c r="X92" s="30">
        <v>13.58</v>
      </c>
      <c r="Y92" s="30">
        <v>11.64</v>
      </c>
      <c r="Z92" s="30">
        <v>11.64</v>
      </c>
      <c r="AA92" s="30">
        <v>10.67</v>
      </c>
      <c r="AB92" s="30">
        <v>10.67</v>
      </c>
      <c r="AC92" s="30">
        <v>10.67</v>
      </c>
      <c r="AD92" s="30">
        <v>10.67</v>
      </c>
      <c r="AE92" s="30">
        <v>10.67</v>
      </c>
      <c r="AF92" s="30">
        <v>0</v>
      </c>
    </row>
    <row r="93" spans="1:32" x14ac:dyDescent="0.25">
      <c r="A93" s="22">
        <v>91</v>
      </c>
      <c r="B93" s="30">
        <v>17.46</v>
      </c>
      <c r="C93" s="30">
        <v>17.46</v>
      </c>
      <c r="D93" s="30">
        <v>17.46</v>
      </c>
      <c r="E93" s="30">
        <v>17.46</v>
      </c>
      <c r="F93" s="30">
        <v>17.46</v>
      </c>
      <c r="G93" s="30">
        <v>18.43</v>
      </c>
      <c r="H93" s="30">
        <v>18.43</v>
      </c>
      <c r="I93" s="30">
        <v>18.43</v>
      </c>
      <c r="J93" s="30">
        <v>18.43</v>
      </c>
      <c r="K93" s="30">
        <v>13.58</v>
      </c>
      <c r="L93" s="30">
        <v>11.64</v>
      </c>
      <c r="M93" s="30">
        <v>11.64</v>
      </c>
      <c r="N93" s="30">
        <v>11.64</v>
      </c>
      <c r="O93" s="30">
        <v>11.64</v>
      </c>
      <c r="P93" s="30">
        <v>13.58</v>
      </c>
      <c r="Q93" s="30">
        <v>13.58</v>
      </c>
      <c r="R93" s="30">
        <v>13.58</v>
      </c>
      <c r="S93" s="30">
        <v>13.58</v>
      </c>
      <c r="T93" s="30">
        <v>13.58</v>
      </c>
      <c r="U93" s="30">
        <v>13.58</v>
      </c>
      <c r="V93" s="30">
        <v>13.58</v>
      </c>
      <c r="W93" s="30">
        <v>13.58</v>
      </c>
      <c r="X93" s="30">
        <v>13.58</v>
      </c>
      <c r="Y93" s="30">
        <v>11.64</v>
      </c>
      <c r="Z93" s="30">
        <v>11.64</v>
      </c>
      <c r="AA93" s="30">
        <v>10.67</v>
      </c>
      <c r="AB93" s="30">
        <v>10.67</v>
      </c>
      <c r="AC93" s="30">
        <v>10.67</v>
      </c>
      <c r="AD93" s="30">
        <v>10.67</v>
      </c>
      <c r="AE93" s="30">
        <v>10.67</v>
      </c>
      <c r="AF93" s="30">
        <v>0</v>
      </c>
    </row>
    <row r="94" spans="1:32" x14ac:dyDescent="0.25">
      <c r="A94" s="22">
        <v>92</v>
      </c>
      <c r="B94" s="30">
        <v>17.46</v>
      </c>
      <c r="C94" s="30">
        <v>17.46</v>
      </c>
      <c r="D94" s="30">
        <v>17.46</v>
      </c>
      <c r="E94" s="30">
        <v>17.46</v>
      </c>
      <c r="F94" s="30">
        <v>17.46</v>
      </c>
      <c r="G94" s="30">
        <v>18.43</v>
      </c>
      <c r="H94" s="30">
        <v>18.43</v>
      </c>
      <c r="I94" s="30">
        <v>18.43</v>
      </c>
      <c r="J94" s="30">
        <v>18.43</v>
      </c>
      <c r="K94" s="30">
        <v>13.58</v>
      </c>
      <c r="L94" s="30">
        <v>11.64</v>
      </c>
      <c r="M94" s="30">
        <v>11.64</v>
      </c>
      <c r="N94" s="30">
        <v>11.64</v>
      </c>
      <c r="O94" s="30">
        <v>11.64</v>
      </c>
      <c r="P94" s="30">
        <v>13.58</v>
      </c>
      <c r="Q94" s="30">
        <v>13.58</v>
      </c>
      <c r="R94" s="30">
        <v>13.58</v>
      </c>
      <c r="S94" s="30">
        <v>13.58</v>
      </c>
      <c r="T94" s="30">
        <v>13.58</v>
      </c>
      <c r="U94" s="30">
        <v>13.58</v>
      </c>
      <c r="V94" s="30">
        <v>13.58</v>
      </c>
      <c r="W94" s="30">
        <v>13.58</v>
      </c>
      <c r="X94" s="30">
        <v>13.58</v>
      </c>
      <c r="Y94" s="30">
        <v>11.64</v>
      </c>
      <c r="Z94" s="30">
        <v>11.64</v>
      </c>
      <c r="AA94" s="30">
        <v>10.67</v>
      </c>
      <c r="AB94" s="30">
        <v>10.67</v>
      </c>
      <c r="AC94" s="30">
        <v>10.67</v>
      </c>
      <c r="AD94" s="30">
        <v>10.67</v>
      </c>
      <c r="AE94" s="30">
        <v>10.67</v>
      </c>
      <c r="AF94" s="30">
        <v>0</v>
      </c>
    </row>
    <row r="95" spans="1:32" x14ac:dyDescent="0.25">
      <c r="A95" s="22">
        <v>93</v>
      </c>
      <c r="B95" s="30">
        <v>17.46</v>
      </c>
      <c r="C95" s="30">
        <v>17.46</v>
      </c>
      <c r="D95" s="30">
        <v>17.46</v>
      </c>
      <c r="E95" s="30">
        <v>17.46</v>
      </c>
      <c r="F95" s="30">
        <v>17.46</v>
      </c>
      <c r="G95" s="30">
        <v>18.43</v>
      </c>
      <c r="H95" s="30">
        <v>18.43</v>
      </c>
      <c r="I95" s="30">
        <v>18.43</v>
      </c>
      <c r="J95" s="30">
        <v>18.43</v>
      </c>
      <c r="K95" s="30">
        <v>13.58</v>
      </c>
      <c r="L95" s="30">
        <v>11.64</v>
      </c>
      <c r="M95" s="30">
        <v>11.64</v>
      </c>
      <c r="N95" s="30">
        <v>11.64</v>
      </c>
      <c r="O95" s="30">
        <v>11.64</v>
      </c>
      <c r="P95" s="30">
        <v>13.58</v>
      </c>
      <c r="Q95" s="30">
        <v>13.58</v>
      </c>
      <c r="R95" s="30">
        <v>13.58</v>
      </c>
      <c r="S95" s="30">
        <v>13.58</v>
      </c>
      <c r="T95" s="30">
        <v>13.58</v>
      </c>
      <c r="U95" s="30">
        <v>13.58</v>
      </c>
      <c r="V95" s="30">
        <v>13.58</v>
      </c>
      <c r="W95" s="30">
        <v>13.58</v>
      </c>
      <c r="X95" s="30">
        <v>13.58</v>
      </c>
      <c r="Y95" s="30">
        <v>11.64</v>
      </c>
      <c r="Z95" s="30">
        <v>11.64</v>
      </c>
      <c r="AA95" s="30">
        <v>10.67</v>
      </c>
      <c r="AB95" s="30">
        <v>10.67</v>
      </c>
      <c r="AC95" s="30">
        <v>10.67</v>
      </c>
      <c r="AD95" s="30">
        <v>10.67</v>
      </c>
      <c r="AE95" s="30">
        <v>10.67</v>
      </c>
      <c r="AF95" s="30">
        <v>0</v>
      </c>
    </row>
    <row r="96" spans="1:32" x14ac:dyDescent="0.25">
      <c r="A96" s="22">
        <v>94</v>
      </c>
      <c r="B96" s="30">
        <v>17.46</v>
      </c>
      <c r="C96" s="30">
        <v>17.46</v>
      </c>
      <c r="D96" s="30">
        <v>17.46</v>
      </c>
      <c r="E96" s="30">
        <v>17.46</v>
      </c>
      <c r="F96" s="30">
        <v>17.46</v>
      </c>
      <c r="G96" s="30">
        <v>18.43</v>
      </c>
      <c r="H96" s="30">
        <v>18.43</v>
      </c>
      <c r="I96" s="30">
        <v>18.43</v>
      </c>
      <c r="J96" s="30">
        <v>18.43</v>
      </c>
      <c r="K96" s="30">
        <v>13.58</v>
      </c>
      <c r="L96" s="30">
        <v>11.64</v>
      </c>
      <c r="M96" s="30">
        <v>11.64</v>
      </c>
      <c r="N96" s="30">
        <v>11.64</v>
      </c>
      <c r="O96" s="30">
        <v>11.64</v>
      </c>
      <c r="P96" s="30">
        <v>13.58</v>
      </c>
      <c r="Q96" s="30">
        <v>13.58</v>
      </c>
      <c r="R96" s="30">
        <v>13.58</v>
      </c>
      <c r="S96" s="30">
        <v>13.58</v>
      </c>
      <c r="T96" s="30">
        <v>13.58</v>
      </c>
      <c r="U96" s="30">
        <v>13.58</v>
      </c>
      <c r="V96" s="30">
        <v>13.58</v>
      </c>
      <c r="W96" s="30">
        <v>13.58</v>
      </c>
      <c r="X96" s="30">
        <v>13.58</v>
      </c>
      <c r="Y96" s="30">
        <v>11.64</v>
      </c>
      <c r="Z96" s="30">
        <v>11.64</v>
      </c>
      <c r="AA96" s="30">
        <v>10.67</v>
      </c>
      <c r="AB96" s="30">
        <v>10.67</v>
      </c>
      <c r="AC96" s="30">
        <v>10.67</v>
      </c>
      <c r="AD96" s="30">
        <v>10.67</v>
      </c>
      <c r="AE96" s="30">
        <v>10.67</v>
      </c>
      <c r="AF96" s="30">
        <v>0</v>
      </c>
    </row>
    <row r="97" spans="1:33" x14ac:dyDescent="0.25">
      <c r="A97" s="22">
        <v>95</v>
      </c>
      <c r="B97" s="30">
        <v>17.46</v>
      </c>
      <c r="C97" s="30">
        <v>17.46</v>
      </c>
      <c r="D97" s="30">
        <v>17.46</v>
      </c>
      <c r="E97" s="30">
        <v>17.46</v>
      </c>
      <c r="F97" s="30">
        <v>17.46</v>
      </c>
      <c r="G97" s="30">
        <v>18.43</v>
      </c>
      <c r="H97" s="30">
        <v>18.43</v>
      </c>
      <c r="I97" s="30">
        <v>18.43</v>
      </c>
      <c r="J97" s="30">
        <v>18.43</v>
      </c>
      <c r="K97" s="30">
        <v>13.58</v>
      </c>
      <c r="L97" s="30">
        <v>11.64</v>
      </c>
      <c r="M97" s="30">
        <v>11.64</v>
      </c>
      <c r="N97" s="30">
        <v>11.64</v>
      </c>
      <c r="O97" s="30">
        <v>11.64</v>
      </c>
      <c r="P97" s="30">
        <v>13.58</v>
      </c>
      <c r="Q97" s="30">
        <v>13.58</v>
      </c>
      <c r="R97" s="30">
        <v>13.58</v>
      </c>
      <c r="S97" s="30">
        <v>13.58</v>
      </c>
      <c r="T97" s="30">
        <v>13.58</v>
      </c>
      <c r="U97" s="30">
        <v>13.58</v>
      </c>
      <c r="V97" s="30">
        <v>13.58</v>
      </c>
      <c r="W97" s="30">
        <v>13.58</v>
      </c>
      <c r="X97" s="30">
        <v>13.58</v>
      </c>
      <c r="Y97" s="30">
        <v>11.64</v>
      </c>
      <c r="Z97" s="30">
        <v>11.64</v>
      </c>
      <c r="AA97" s="30">
        <v>10.67</v>
      </c>
      <c r="AB97" s="30">
        <v>10.67</v>
      </c>
      <c r="AC97" s="30">
        <v>10.67</v>
      </c>
      <c r="AD97" s="30">
        <v>10.67</v>
      </c>
      <c r="AE97" s="30">
        <v>10.67</v>
      </c>
      <c r="AF97" s="30">
        <v>0</v>
      </c>
    </row>
    <row r="98" spans="1:33" x14ac:dyDescent="0.25">
      <c r="A98" s="22">
        <v>96</v>
      </c>
      <c r="B98" s="30">
        <v>17.46</v>
      </c>
      <c r="C98" s="30">
        <v>17.46</v>
      </c>
      <c r="D98" s="30">
        <v>17.46</v>
      </c>
      <c r="E98" s="30">
        <v>17.46</v>
      </c>
      <c r="F98" s="30">
        <v>17.46</v>
      </c>
      <c r="G98" s="30">
        <v>18.43</v>
      </c>
      <c r="H98" s="30">
        <v>18.43</v>
      </c>
      <c r="I98" s="30">
        <v>18.43</v>
      </c>
      <c r="J98" s="30">
        <v>18.43</v>
      </c>
      <c r="K98" s="30">
        <v>13.58</v>
      </c>
      <c r="L98" s="30">
        <v>11.64</v>
      </c>
      <c r="M98" s="30">
        <v>11.64</v>
      </c>
      <c r="N98" s="30">
        <v>11.64</v>
      </c>
      <c r="O98" s="30">
        <v>11.64</v>
      </c>
      <c r="P98" s="30">
        <v>13.58</v>
      </c>
      <c r="Q98" s="30">
        <v>13.58</v>
      </c>
      <c r="R98" s="30">
        <v>13.58</v>
      </c>
      <c r="S98" s="30">
        <v>13.58</v>
      </c>
      <c r="T98" s="30">
        <v>13.58</v>
      </c>
      <c r="U98" s="30">
        <v>13.58</v>
      </c>
      <c r="V98" s="30">
        <v>13.58</v>
      </c>
      <c r="W98" s="30">
        <v>13.58</v>
      </c>
      <c r="X98" s="30">
        <v>13.58</v>
      </c>
      <c r="Y98" s="30">
        <v>11.64</v>
      </c>
      <c r="Z98" s="30">
        <v>11.64</v>
      </c>
      <c r="AA98" s="30">
        <v>10.67</v>
      </c>
      <c r="AB98" s="30">
        <v>10.67</v>
      </c>
      <c r="AC98" s="30">
        <v>10.67</v>
      </c>
      <c r="AD98" s="30">
        <v>10.67</v>
      </c>
      <c r="AE98" s="30">
        <v>10.67</v>
      </c>
      <c r="AF98" s="30">
        <v>0</v>
      </c>
    </row>
    <row r="99" spans="1:33" x14ac:dyDescent="0.25">
      <c r="A99" s="22" t="s">
        <v>21</v>
      </c>
      <c r="B99" s="22">
        <v>0.40740000000000021</v>
      </c>
      <c r="C99" s="22">
        <v>0.40352000000000049</v>
      </c>
      <c r="D99" s="22">
        <v>0.41904000000000052</v>
      </c>
      <c r="E99" s="22">
        <v>0.41904000000000052</v>
      </c>
      <c r="F99" s="22">
        <v>0.41904000000000052</v>
      </c>
      <c r="G99" s="22">
        <v>0.44232000000000032</v>
      </c>
      <c r="H99" s="22">
        <v>0.44232000000000032</v>
      </c>
      <c r="I99" s="22">
        <v>0.44232000000000032</v>
      </c>
      <c r="J99" s="22">
        <v>0.44232000000000032</v>
      </c>
      <c r="K99" s="22">
        <v>0.38896999999999943</v>
      </c>
      <c r="L99" s="22">
        <v>0.27935999999999994</v>
      </c>
      <c r="M99" s="22">
        <v>0.27935999999999994</v>
      </c>
      <c r="N99" s="22">
        <v>0.27935999999999994</v>
      </c>
      <c r="O99" s="22">
        <v>0.37248000000000087</v>
      </c>
      <c r="P99" s="22">
        <f>SUM(P3:P98)/4000</f>
        <v>0.38702999999999993</v>
      </c>
      <c r="Q99" s="22">
        <v>0.39478999999999997</v>
      </c>
      <c r="R99" s="22">
        <v>0.38508999999999993</v>
      </c>
      <c r="S99" s="22">
        <v>0.38896999999999993</v>
      </c>
      <c r="T99" s="22">
        <v>0.38023999999999991</v>
      </c>
      <c r="U99" s="22">
        <v>0.38702999999999999</v>
      </c>
      <c r="V99" s="22">
        <v>0.38702999999999987</v>
      </c>
      <c r="W99" s="22">
        <v>0.3394999999999998</v>
      </c>
      <c r="X99" s="22">
        <v>0.36859999999999987</v>
      </c>
      <c r="Y99" s="22">
        <v>0.27935999999999994</v>
      </c>
      <c r="Z99" s="22">
        <v>0.27935999999999994</v>
      </c>
      <c r="AA99" s="22">
        <v>0.25607999999999959</v>
      </c>
      <c r="AB99" s="22">
        <v>0.25607999999999959</v>
      </c>
      <c r="AC99" s="22">
        <v>0.25607999999999959</v>
      </c>
      <c r="AD99" s="22">
        <v>0.25607999999999959</v>
      </c>
      <c r="AE99" s="22">
        <v>0.25607999999999959</v>
      </c>
      <c r="AF99" s="22">
        <v>0</v>
      </c>
      <c r="AG99" s="23"/>
    </row>
    <row r="102" spans="1:33" x14ac:dyDescent="0.25">
      <c r="B102" s="28" t="s">
        <v>22</v>
      </c>
      <c r="C102" s="63">
        <f>SUM(B99:AF99)</f>
        <v>10.69425</v>
      </c>
      <c r="D102" s="63"/>
    </row>
    <row r="107" spans="1:33" x14ac:dyDescent="0.25">
      <c r="C107" s="64"/>
      <c r="D107" s="64"/>
    </row>
  </sheetData>
  <mergeCells count="2">
    <mergeCell ref="C102:D102"/>
    <mergeCell ref="C107:D107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L27" sqref="L27"/>
    </sheetView>
  </sheetViews>
  <sheetFormatPr defaultRowHeight="15" x14ac:dyDescent="0.25"/>
  <cols>
    <col min="1" max="1" width="10.5703125" style="20" customWidth="1"/>
    <col min="2" max="2" width="9.140625" style="20"/>
    <col min="3" max="3" width="10.140625" style="20" customWidth="1"/>
    <col min="4" max="4" width="11.140625" style="20" customWidth="1"/>
    <col min="5" max="5" width="9.140625" style="20" customWidth="1"/>
    <col min="6" max="6" width="9.5703125" style="20" customWidth="1"/>
    <col min="7" max="19" width="9.140625" style="20" customWidth="1"/>
    <col min="20" max="16384" width="9.140625" style="20"/>
  </cols>
  <sheetData>
    <row r="1" spans="1:32" ht="26.25" customHeight="1" x14ac:dyDescent="0.35">
      <c r="A1" s="38" t="s">
        <v>52</v>
      </c>
    </row>
    <row r="2" spans="1:32" x14ac:dyDescent="0.25">
      <c r="A2" s="22" t="s">
        <v>20</v>
      </c>
      <c r="B2" s="29">
        <v>1</v>
      </c>
      <c r="C2" s="29">
        <v>2</v>
      </c>
      <c r="D2" s="29">
        <v>3</v>
      </c>
      <c r="E2" s="29">
        <v>4</v>
      </c>
      <c r="F2" s="29">
        <v>5</v>
      </c>
      <c r="G2" s="29">
        <v>6</v>
      </c>
      <c r="H2" s="29">
        <v>7</v>
      </c>
      <c r="I2" s="29">
        <v>8</v>
      </c>
      <c r="J2" s="29">
        <v>9</v>
      </c>
      <c r="K2" s="29">
        <v>10</v>
      </c>
      <c r="L2" s="29">
        <v>11</v>
      </c>
      <c r="M2" s="29">
        <v>12</v>
      </c>
      <c r="N2" s="29">
        <v>13</v>
      </c>
      <c r="O2" s="29">
        <v>14</v>
      </c>
      <c r="P2" s="29">
        <v>15</v>
      </c>
      <c r="Q2" s="29">
        <v>16</v>
      </c>
      <c r="R2" s="29">
        <v>17</v>
      </c>
      <c r="S2" s="29">
        <v>18</v>
      </c>
      <c r="T2" s="29">
        <v>19</v>
      </c>
      <c r="U2" s="29">
        <v>20</v>
      </c>
      <c r="V2" s="29">
        <v>21</v>
      </c>
      <c r="W2" s="29">
        <v>22</v>
      </c>
      <c r="X2" s="29">
        <v>23</v>
      </c>
      <c r="Y2" s="29">
        <v>24</v>
      </c>
      <c r="Z2" s="29">
        <v>25</v>
      </c>
      <c r="AA2" s="29">
        <v>26</v>
      </c>
      <c r="AB2" s="29">
        <v>27</v>
      </c>
      <c r="AC2" s="29">
        <v>28</v>
      </c>
      <c r="AD2" s="29">
        <v>29</v>
      </c>
      <c r="AE2" s="29">
        <v>30</v>
      </c>
      <c r="AF2" s="29">
        <v>31</v>
      </c>
    </row>
    <row r="3" spans="1:32" x14ac:dyDescent="0.25">
      <c r="A3" s="22">
        <v>1</v>
      </c>
      <c r="B3" s="30">
        <v>0</v>
      </c>
      <c r="C3" s="30">
        <v>0</v>
      </c>
      <c r="D3" s="30">
        <v>0</v>
      </c>
      <c r="E3" s="30">
        <v>0</v>
      </c>
      <c r="F3" s="30">
        <v>0</v>
      </c>
      <c r="G3" s="30">
        <v>0</v>
      </c>
      <c r="H3" s="30">
        <v>0</v>
      </c>
      <c r="I3" s="30">
        <v>0</v>
      </c>
      <c r="J3" s="30">
        <v>0</v>
      </c>
      <c r="K3" s="30">
        <v>0</v>
      </c>
      <c r="L3" s="30">
        <v>0</v>
      </c>
      <c r="M3" s="30">
        <v>0</v>
      </c>
      <c r="N3" s="30">
        <v>0</v>
      </c>
      <c r="O3" s="30">
        <v>0</v>
      </c>
      <c r="P3" s="30">
        <v>0</v>
      </c>
      <c r="Q3" s="30">
        <v>0</v>
      </c>
      <c r="R3" s="30">
        <v>0</v>
      </c>
      <c r="S3" s="30">
        <v>0</v>
      </c>
      <c r="T3" s="30">
        <v>0</v>
      </c>
      <c r="U3" s="30">
        <v>0</v>
      </c>
      <c r="V3" s="30">
        <v>0</v>
      </c>
      <c r="W3" s="30">
        <v>0</v>
      </c>
      <c r="X3" s="30">
        <v>0</v>
      </c>
      <c r="Y3" s="30">
        <v>0</v>
      </c>
      <c r="Z3" s="30">
        <v>0</v>
      </c>
      <c r="AA3" s="30">
        <v>0</v>
      </c>
      <c r="AB3" s="30">
        <v>0</v>
      </c>
      <c r="AC3" s="30">
        <v>0</v>
      </c>
      <c r="AD3" s="30">
        <v>0</v>
      </c>
      <c r="AE3" s="30">
        <v>0</v>
      </c>
      <c r="AF3" s="30">
        <v>0</v>
      </c>
    </row>
    <row r="4" spans="1:32" x14ac:dyDescent="0.25">
      <c r="A4" s="22">
        <v>2</v>
      </c>
      <c r="B4" s="30">
        <v>0</v>
      </c>
      <c r="C4" s="30">
        <v>0</v>
      </c>
      <c r="D4" s="30">
        <v>0</v>
      </c>
      <c r="E4" s="30">
        <v>0</v>
      </c>
      <c r="F4" s="30">
        <v>0</v>
      </c>
      <c r="G4" s="30">
        <v>0</v>
      </c>
      <c r="H4" s="30">
        <v>0</v>
      </c>
      <c r="I4" s="30">
        <v>0</v>
      </c>
      <c r="J4" s="30">
        <v>0</v>
      </c>
      <c r="K4" s="30">
        <v>0</v>
      </c>
      <c r="L4" s="30">
        <v>0</v>
      </c>
      <c r="M4" s="30">
        <v>0</v>
      </c>
      <c r="N4" s="30">
        <v>0</v>
      </c>
      <c r="O4" s="30">
        <v>0</v>
      </c>
      <c r="P4" s="30">
        <v>0</v>
      </c>
      <c r="Q4" s="30">
        <v>0</v>
      </c>
      <c r="R4" s="30">
        <v>0</v>
      </c>
      <c r="S4" s="30">
        <v>0</v>
      </c>
      <c r="T4" s="30">
        <v>0</v>
      </c>
      <c r="U4" s="30">
        <v>0</v>
      </c>
      <c r="V4" s="30">
        <v>0</v>
      </c>
      <c r="W4" s="30">
        <v>0</v>
      </c>
      <c r="X4" s="30">
        <v>0</v>
      </c>
      <c r="Y4" s="30">
        <v>0</v>
      </c>
      <c r="Z4" s="30">
        <v>0</v>
      </c>
      <c r="AA4" s="30">
        <v>0</v>
      </c>
      <c r="AB4" s="30">
        <v>0</v>
      </c>
      <c r="AC4" s="30">
        <v>0</v>
      </c>
      <c r="AD4" s="30">
        <v>0</v>
      </c>
      <c r="AE4" s="30">
        <v>0</v>
      </c>
      <c r="AF4" s="30">
        <v>0</v>
      </c>
    </row>
    <row r="5" spans="1:32" x14ac:dyDescent="0.25">
      <c r="A5" s="22">
        <v>3</v>
      </c>
      <c r="B5" s="30">
        <v>0</v>
      </c>
      <c r="C5" s="30">
        <v>0</v>
      </c>
      <c r="D5" s="30">
        <v>0</v>
      </c>
      <c r="E5" s="30">
        <v>0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30">
        <v>0</v>
      </c>
      <c r="L5" s="30">
        <v>0</v>
      </c>
      <c r="M5" s="30">
        <v>0</v>
      </c>
      <c r="N5" s="30">
        <v>0</v>
      </c>
      <c r="O5" s="30">
        <v>0</v>
      </c>
      <c r="P5" s="30">
        <v>0</v>
      </c>
      <c r="Q5" s="30">
        <v>0</v>
      </c>
      <c r="R5" s="30">
        <v>0</v>
      </c>
      <c r="S5" s="30">
        <v>0</v>
      </c>
      <c r="T5" s="30">
        <v>0</v>
      </c>
      <c r="U5" s="30">
        <v>0</v>
      </c>
      <c r="V5" s="30">
        <v>0</v>
      </c>
      <c r="W5" s="30">
        <v>0</v>
      </c>
      <c r="X5" s="30">
        <v>0</v>
      </c>
      <c r="Y5" s="30">
        <v>0</v>
      </c>
      <c r="Z5" s="30">
        <v>0</v>
      </c>
      <c r="AA5" s="30">
        <v>0</v>
      </c>
      <c r="AB5" s="30">
        <v>0</v>
      </c>
      <c r="AC5" s="30">
        <v>0</v>
      </c>
      <c r="AD5" s="30">
        <v>0</v>
      </c>
      <c r="AE5" s="30">
        <v>0</v>
      </c>
      <c r="AF5" s="30">
        <v>0</v>
      </c>
    </row>
    <row r="6" spans="1:32" x14ac:dyDescent="0.25">
      <c r="A6" s="22">
        <v>4</v>
      </c>
      <c r="B6" s="30">
        <v>0</v>
      </c>
      <c r="C6" s="30">
        <v>0</v>
      </c>
      <c r="D6" s="30">
        <v>0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30">
        <v>0</v>
      </c>
      <c r="K6" s="30">
        <v>0</v>
      </c>
      <c r="L6" s="30">
        <v>0</v>
      </c>
      <c r="M6" s="30">
        <v>0</v>
      </c>
      <c r="N6" s="30">
        <v>0</v>
      </c>
      <c r="O6" s="30">
        <v>0</v>
      </c>
      <c r="P6" s="30">
        <v>0</v>
      </c>
      <c r="Q6" s="30">
        <v>0</v>
      </c>
      <c r="R6" s="30">
        <v>0</v>
      </c>
      <c r="S6" s="30">
        <v>0</v>
      </c>
      <c r="T6" s="30">
        <v>0</v>
      </c>
      <c r="U6" s="30">
        <v>0</v>
      </c>
      <c r="V6" s="30">
        <v>0</v>
      </c>
      <c r="W6" s="30">
        <v>0</v>
      </c>
      <c r="X6" s="30">
        <v>0</v>
      </c>
      <c r="Y6" s="30">
        <v>0</v>
      </c>
      <c r="Z6" s="30">
        <v>0</v>
      </c>
      <c r="AA6" s="30">
        <v>0</v>
      </c>
      <c r="AB6" s="30">
        <v>0</v>
      </c>
      <c r="AC6" s="30">
        <v>0</v>
      </c>
      <c r="AD6" s="30">
        <v>0</v>
      </c>
      <c r="AE6" s="30">
        <v>0</v>
      </c>
      <c r="AF6" s="30">
        <v>0</v>
      </c>
    </row>
    <row r="7" spans="1:32" x14ac:dyDescent="0.25">
      <c r="A7" s="22">
        <v>5</v>
      </c>
      <c r="B7" s="30">
        <v>0</v>
      </c>
      <c r="C7" s="30">
        <v>0</v>
      </c>
      <c r="D7" s="30">
        <v>0</v>
      </c>
      <c r="E7" s="30">
        <v>0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>
        <v>0</v>
      </c>
      <c r="W7" s="30">
        <v>0</v>
      </c>
      <c r="X7" s="30">
        <v>0</v>
      </c>
      <c r="Y7" s="30">
        <v>0</v>
      </c>
      <c r="Z7" s="30">
        <v>0</v>
      </c>
      <c r="AA7" s="30">
        <v>0</v>
      </c>
      <c r="AB7" s="30">
        <v>0</v>
      </c>
      <c r="AC7" s="30">
        <v>0</v>
      </c>
      <c r="AD7" s="30">
        <v>0</v>
      </c>
      <c r="AE7" s="30">
        <v>0</v>
      </c>
      <c r="AF7" s="30">
        <v>0</v>
      </c>
    </row>
    <row r="8" spans="1:32" x14ac:dyDescent="0.25">
      <c r="A8" s="22">
        <v>6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0</v>
      </c>
      <c r="U8" s="30">
        <v>0</v>
      </c>
      <c r="V8" s="30">
        <v>0</v>
      </c>
      <c r="W8" s="30">
        <v>0</v>
      </c>
      <c r="X8" s="30">
        <v>0</v>
      </c>
      <c r="Y8" s="30">
        <v>0</v>
      </c>
      <c r="Z8" s="30">
        <v>0</v>
      </c>
      <c r="AA8" s="30">
        <v>0</v>
      </c>
      <c r="AB8" s="30">
        <v>0</v>
      </c>
      <c r="AC8" s="30">
        <v>0</v>
      </c>
      <c r="AD8" s="30">
        <v>0</v>
      </c>
      <c r="AE8" s="30">
        <v>0</v>
      </c>
      <c r="AF8" s="30">
        <v>0</v>
      </c>
    </row>
    <row r="9" spans="1:32" x14ac:dyDescent="0.25">
      <c r="A9" s="22">
        <v>7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  <c r="W9" s="30">
        <v>0</v>
      </c>
      <c r="X9" s="30">
        <v>0</v>
      </c>
      <c r="Y9" s="30">
        <v>0</v>
      </c>
      <c r="Z9" s="30">
        <v>0</v>
      </c>
      <c r="AA9" s="30">
        <v>0</v>
      </c>
      <c r="AB9" s="30">
        <v>0</v>
      </c>
      <c r="AC9" s="30">
        <v>0</v>
      </c>
      <c r="AD9" s="30">
        <v>0</v>
      </c>
      <c r="AE9" s="30">
        <v>0</v>
      </c>
      <c r="AF9" s="30">
        <v>0</v>
      </c>
    </row>
    <row r="10" spans="1:32" x14ac:dyDescent="0.25">
      <c r="A10" s="22">
        <v>8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0">
        <v>0</v>
      </c>
      <c r="AC10" s="30">
        <v>0</v>
      </c>
      <c r="AD10" s="30">
        <v>0</v>
      </c>
      <c r="AE10" s="30">
        <v>0</v>
      </c>
      <c r="AF10" s="30">
        <v>0</v>
      </c>
    </row>
    <row r="11" spans="1:32" x14ac:dyDescent="0.25">
      <c r="A11" s="22">
        <v>9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  <c r="AB11" s="30">
        <v>0</v>
      </c>
      <c r="AC11" s="30">
        <v>0</v>
      </c>
      <c r="AD11" s="30">
        <v>0</v>
      </c>
      <c r="AE11" s="30">
        <v>0</v>
      </c>
      <c r="AF11" s="30">
        <v>0</v>
      </c>
    </row>
    <row r="12" spans="1:32" x14ac:dyDescent="0.25">
      <c r="A12" s="22">
        <v>10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>
        <v>0</v>
      </c>
      <c r="AF12" s="30">
        <v>0</v>
      </c>
    </row>
    <row r="13" spans="1:32" x14ac:dyDescent="0.25">
      <c r="A13" s="22">
        <v>11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30">
        <v>0</v>
      </c>
      <c r="W13" s="30">
        <v>0</v>
      </c>
      <c r="X13" s="30">
        <v>0</v>
      </c>
      <c r="Y13" s="30">
        <v>0</v>
      </c>
      <c r="Z13" s="30">
        <v>0</v>
      </c>
      <c r="AA13" s="30">
        <v>0</v>
      </c>
      <c r="AB13" s="30">
        <v>0</v>
      </c>
      <c r="AC13" s="30">
        <v>0</v>
      </c>
      <c r="AD13" s="30">
        <v>0</v>
      </c>
      <c r="AE13" s="30">
        <v>0</v>
      </c>
      <c r="AF13" s="30">
        <v>0</v>
      </c>
    </row>
    <row r="14" spans="1:32" x14ac:dyDescent="0.25">
      <c r="A14" s="22">
        <v>12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  <c r="U14" s="30">
        <v>0</v>
      </c>
      <c r="V14" s="30">
        <v>0</v>
      </c>
      <c r="W14" s="30">
        <v>0</v>
      </c>
      <c r="X14" s="30">
        <v>0</v>
      </c>
      <c r="Y14" s="30">
        <v>0</v>
      </c>
      <c r="Z14" s="30">
        <v>0</v>
      </c>
      <c r="AA14" s="30">
        <v>0</v>
      </c>
      <c r="AB14" s="30">
        <v>0</v>
      </c>
      <c r="AC14" s="30">
        <v>0</v>
      </c>
      <c r="AD14" s="30">
        <v>0</v>
      </c>
      <c r="AE14" s="30">
        <v>0</v>
      </c>
      <c r="AF14" s="30">
        <v>0</v>
      </c>
    </row>
    <row r="15" spans="1:32" x14ac:dyDescent="0.25">
      <c r="A15" s="22">
        <v>13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30">
        <v>0</v>
      </c>
      <c r="X15" s="30">
        <v>0</v>
      </c>
      <c r="Y15" s="30">
        <v>0</v>
      </c>
      <c r="Z15" s="30">
        <v>0</v>
      </c>
      <c r="AA15" s="30">
        <v>0</v>
      </c>
      <c r="AB15" s="30">
        <v>0</v>
      </c>
      <c r="AC15" s="30">
        <v>0</v>
      </c>
      <c r="AD15" s="30">
        <v>0</v>
      </c>
      <c r="AE15" s="30">
        <v>0</v>
      </c>
      <c r="AF15" s="30">
        <v>0</v>
      </c>
    </row>
    <row r="16" spans="1:32" x14ac:dyDescent="0.25">
      <c r="A16" s="22">
        <v>14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  <c r="Z16" s="30">
        <v>0</v>
      </c>
      <c r="AA16" s="30">
        <v>0</v>
      </c>
      <c r="AB16" s="30">
        <v>0</v>
      </c>
      <c r="AC16" s="30">
        <v>0</v>
      </c>
      <c r="AD16" s="30">
        <v>0</v>
      </c>
      <c r="AE16" s="30">
        <v>0</v>
      </c>
      <c r="AF16" s="30">
        <v>0</v>
      </c>
    </row>
    <row r="17" spans="1:32" x14ac:dyDescent="0.25">
      <c r="A17" s="22">
        <v>15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</row>
    <row r="18" spans="1:32" x14ac:dyDescent="0.25">
      <c r="A18" s="22">
        <v>16</v>
      </c>
      <c r="B18" s="30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0</v>
      </c>
      <c r="AF18" s="30">
        <v>0</v>
      </c>
    </row>
    <row r="19" spans="1:32" x14ac:dyDescent="0.25">
      <c r="A19" s="22">
        <v>17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</row>
    <row r="20" spans="1:32" x14ac:dyDescent="0.25">
      <c r="A20" s="22">
        <v>18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30">
        <v>0</v>
      </c>
      <c r="AA20" s="30">
        <v>0</v>
      </c>
      <c r="AB20" s="30">
        <v>0</v>
      </c>
      <c r="AC20" s="30">
        <v>0</v>
      </c>
      <c r="AD20" s="30">
        <v>0</v>
      </c>
      <c r="AE20" s="30">
        <v>0</v>
      </c>
      <c r="AF20" s="30">
        <v>0</v>
      </c>
    </row>
    <row r="21" spans="1:32" x14ac:dyDescent="0.25">
      <c r="A21" s="22">
        <v>19</v>
      </c>
      <c r="B21" s="30">
        <v>0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0</v>
      </c>
      <c r="AA21" s="30">
        <v>0</v>
      </c>
      <c r="AB21" s="30">
        <v>0</v>
      </c>
      <c r="AC21" s="30">
        <v>0</v>
      </c>
      <c r="AD21" s="30">
        <v>0</v>
      </c>
      <c r="AE21" s="30">
        <v>0</v>
      </c>
      <c r="AF21" s="30">
        <v>0</v>
      </c>
    </row>
    <row r="22" spans="1:32" x14ac:dyDescent="0.25">
      <c r="A22" s="22">
        <v>20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0">
        <v>0</v>
      </c>
      <c r="Z22" s="30">
        <v>0</v>
      </c>
      <c r="AA22" s="30">
        <v>0</v>
      </c>
      <c r="AB22" s="30">
        <v>0</v>
      </c>
      <c r="AC22" s="30">
        <v>0</v>
      </c>
      <c r="AD22" s="30">
        <v>0</v>
      </c>
      <c r="AE22" s="30">
        <v>0</v>
      </c>
      <c r="AF22" s="30">
        <v>0</v>
      </c>
    </row>
    <row r="23" spans="1:32" x14ac:dyDescent="0.25">
      <c r="A23" s="22">
        <v>21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30">
        <v>0</v>
      </c>
      <c r="Z23" s="30">
        <v>0</v>
      </c>
      <c r="AA23" s="30">
        <v>0</v>
      </c>
      <c r="AB23" s="30">
        <v>0</v>
      </c>
      <c r="AC23" s="30">
        <v>0</v>
      </c>
      <c r="AD23" s="30">
        <v>0</v>
      </c>
      <c r="AE23" s="30">
        <v>0</v>
      </c>
      <c r="AF23" s="30">
        <v>0</v>
      </c>
    </row>
    <row r="24" spans="1:32" x14ac:dyDescent="0.25">
      <c r="A24" s="22">
        <v>22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30">
        <v>0</v>
      </c>
      <c r="Z24" s="30">
        <v>0</v>
      </c>
      <c r="AA24" s="30">
        <v>0</v>
      </c>
      <c r="AB24" s="30">
        <v>0</v>
      </c>
      <c r="AC24" s="30">
        <v>0</v>
      </c>
      <c r="AD24" s="30">
        <v>0</v>
      </c>
      <c r="AE24" s="30">
        <v>0</v>
      </c>
      <c r="AF24" s="30">
        <v>0</v>
      </c>
    </row>
    <row r="25" spans="1:32" x14ac:dyDescent="0.25">
      <c r="A25" s="22">
        <v>23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>
        <v>0</v>
      </c>
    </row>
    <row r="26" spans="1:32" x14ac:dyDescent="0.25">
      <c r="A26" s="22">
        <v>24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30">
        <v>0</v>
      </c>
      <c r="W26" s="30">
        <v>0</v>
      </c>
      <c r="X26" s="30">
        <v>0</v>
      </c>
      <c r="Y26" s="30">
        <v>0</v>
      </c>
      <c r="Z26" s="30">
        <v>0</v>
      </c>
      <c r="AA26" s="30">
        <v>0</v>
      </c>
      <c r="AB26" s="30">
        <v>0</v>
      </c>
      <c r="AC26" s="30">
        <v>0</v>
      </c>
      <c r="AD26" s="30">
        <v>0</v>
      </c>
      <c r="AE26" s="30">
        <v>0</v>
      </c>
      <c r="AF26" s="30">
        <v>0</v>
      </c>
    </row>
    <row r="27" spans="1:32" x14ac:dyDescent="0.25">
      <c r="A27" s="22">
        <v>25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0">
        <v>0</v>
      </c>
      <c r="AC27" s="30">
        <v>0</v>
      </c>
      <c r="AD27" s="30">
        <v>0</v>
      </c>
      <c r="AE27" s="30">
        <v>0</v>
      </c>
      <c r="AF27" s="30">
        <v>0</v>
      </c>
    </row>
    <row r="28" spans="1:32" x14ac:dyDescent="0.25">
      <c r="A28" s="22">
        <v>26</v>
      </c>
      <c r="B28" s="30">
        <v>0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</row>
    <row r="29" spans="1:32" x14ac:dyDescent="0.25">
      <c r="A29" s="22">
        <v>27</v>
      </c>
      <c r="B29" s="30">
        <v>0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0</v>
      </c>
      <c r="AB29" s="30">
        <v>0</v>
      </c>
      <c r="AC29" s="30">
        <v>0</v>
      </c>
      <c r="AD29" s="30">
        <v>0</v>
      </c>
      <c r="AE29" s="30">
        <v>0</v>
      </c>
      <c r="AF29" s="30">
        <v>0</v>
      </c>
    </row>
    <row r="30" spans="1:32" x14ac:dyDescent="0.25">
      <c r="A30" s="22">
        <v>28</v>
      </c>
      <c r="B30" s="30">
        <v>0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  <c r="T30" s="30">
        <v>0</v>
      </c>
      <c r="U30" s="30">
        <v>0</v>
      </c>
      <c r="V30" s="30">
        <v>0</v>
      </c>
      <c r="W30" s="30">
        <v>0</v>
      </c>
      <c r="X30" s="30">
        <v>0</v>
      </c>
      <c r="Y30" s="30">
        <v>0</v>
      </c>
      <c r="Z30" s="30">
        <v>0</v>
      </c>
      <c r="AA30" s="30">
        <v>0</v>
      </c>
      <c r="AB30" s="30">
        <v>0</v>
      </c>
      <c r="AC30" s="30">
        <v>0</v>
      </c>
      <c r="AD30" s="30">
        <v>0</v>
      </c>
      <c r="AE30" s="30">
        <v>0</v>
      </c>
      <c r="AF30" s="30">
        <v>0</v>
      </c>
    </row>
    <row r="31" spans="1:32" x14ac:dyDescent="0.25">
      <c r="A31" s="22">
        <v>29</v>
      </c>
      <c r="B31" s="30">
        <v>0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30">
        <v>0</v>
      </c>
      <c r="T31" s="30">
        <v>0</v>
      </c>
      <c r="U31" s="30">
        <v>0</v>
      </c>
      <c r="V31" s="30">
        <v>0</v>
      </c>
      <c r="W31" s="30">
        <v>0</v>
      </c>
      <c r="X31" s="30">
        <v>0</v>
      </c>
      <c r="Y31" s="30">
        <v>0</v>
      </c>
      <c r="Z31" s="30">
        <v>0</v>
      </c>
      <c r="AA31" s="30">
        <v>0</v>
      </c>
      <c r="AB31" s="30">
        <v>0</v>
      </c>
      <c r="AC31" s="30">
        <v>0</v>
      </c>
      <c r="AD31" s="30">
        <v>0</v>
      </c>
      <c r="AE31" s="30">
        <v>0</v>
      </c>
      <c r="AF31" s="30">
        <v>0</v>
      </c>
    </row>
    <row r="32" spans="1:32" x14ac:dyDescent="0.25">
      <c r="A32" s="22">
        <v>30</v>
      </c>
      <c r="B32" s="30">
        <v>0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  <c r="T32" s="30">
        <v>0</v>
      </c>
      <c r="U32" s="30">
        <v>0</v>
      </c>
      <c r="V32" s="30">
        <v>0</v>
      </c>
      <c r="W32" s="30">
        <v>0</v>
      </c>
      <c r="X32" s="30">
        <v>0</v>
      </c>
      <c r="Y32" s="30">
        <v>0</v>
      </c>
      <c r="Z32" s="30">
        <v>0</v>
      </c>
      <c r="AA32" s="30">
        <v>0</v>
      </c>
      <c r="AB32" s="30">
        <v>0</v>
      </c>
      <c r="AC32" s="30">
        <v>0</v>
      </c>
      <c r="AD32" s="30">
        <v>0</v>
      </c>
      <c r="AE32" s="30">
        <v>0</v>
      </c>
      <c r="AF32" s="30">
        <v>0</v>
      </c>
    </row>
    <row r="33" spans="1:32" x14ac:dyDescent="0.25">
      <c r="A33" s="22">
        <v>31</v>
      </c>
      <c r="B33" s="30">
        <v>0</v>
      </c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30">
        <v>0</v>
      </c>
      <c r="R33" s="30">
        <v>0</v>
      </c>
      <c r="S33" s="30">
        <v>0</v>
      </c>
      <c r="T33" s="30">
        <v>0</v>
      </c>
      <c r="U33" s="30">
        <v>0</v>
      </c>
      <c r="V33" s="30">
        <v>0</v>
      </c>
      <c r="W33" s="30">
        <v>0</v>
      </c>
      <c r="X33" s="30">
        <v>0</v>
      </c>
      <c r="Y33" s="30">
        <v>0</v>
      </c>
      <c r="Z33" s="30">
        <v>0</v>
      </c>
      <c r="AA33" s="30">
        <v>0</v>
      </c>
      <c r="AB33" s="30">
        <v>0</v>
      </c>
      <c r="AC33" s="30">
        <v>0</v>
      </c>
      <c r="AD33" s="30">
        <v>0</v>
      </c>
      <c r="AE33" s="30">
        <v>0</v>
      </c>
      <c r="AF33" s="30">
        <v>0</v>
      </c>
    </row>
    <row r="34" spans="1:32" x14ac:dyDescent="0.25">
      <c r="A34" s="22">
        <v>32</v>
      </c>
      <c r="B34" s="30">
        <v>0</v>
      </c>
      <c r="C34" s="30">
        <v>0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  <c r="Q34" s="30">
        <v>0</v>
      </c>
      <c r="R34" s="30">
        <v>0</v>
      </c>
      <c r="S34" s="30">
        <v>0</v>
      </c>
      <c r="T34" s="30">
        <v>0</v>
      </c>
      <c r="U34" s="30">
        <v>0</v>
      </c>
      <c r="V34" s="30">
        <v>0</v>
      </c>
      <c r="W34" s="30">
        <v>0</v>
      </c>
      <c r="X34" s="30">
        <v>0</v>
      </c>
      <c r="Y34" s="30">
        <v>0</v>
      </c>
      <c r="Z34" s="30">
        <v>0</v>
      </c>
      <c r="AA34" s="30">
        <v>0</v>
      </c>
      <c r="AB34" s="30">
        <v>0</v>
      </c>
      <c r="AC34" s="30">
        <v>0</v>
      </c>
      <c r="AD34" s="30">
        <v>0</v>
      </c>
      <c r="AE34" s="30">
        <v>0</v>
      </c>
      <c r="AF34" s="30">
        <v>0</v>
      </c>
    </row>
    <row r="35" spans="1:32" x14ac:dyDescent="0.25">
      <c r="A35" s="22">
        <v>33</v>
      </c>
      <c r="B35" s="30">
        <v>0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>
        <v>0</v>
      </c>
      <c r="AD35" s="30">
        <v>0</v>
      </c>
      <c r="AE35" s="30">
        <v>0</v>
      </c>
      <c r="AF35" s="30">
        <v>0</v>
      </c>
    </row>
    <row r="36" spans="1:32" x14ac:dyDescent="0.25">
      <c r="A36" s="22">
        <v>34</v>
      </c>
      <c r="B36" s="30">
        <v>0</v>
      </c>
      <c r="C36" s="30">
        <v>0</v>
      </c>
      <c r="D36" s="30">
        <v>0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</row>
    <row r="37" spans="1:32" x14ac:dyDescent="0.25">
      <c r="A37" s="22">
        <v>35</v>
      </c>
      <c r="B37" s="30">
        <v>0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0">
        <v>0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0">
        <v>0</v>
      </c>
      <c r="Z37" s="30">
        <v>0</v>
      </c>
      <c r="AA37" s="30">
        <v>0</v>
      </c>
      <c r="AB37" s="30">
        <v>0</v>
      </c>
      <c r="AC37" s="30">
        <v>0</v>
      </c>
      <c r="AD37" s="30">
        <v>0</v>
      </c>
      <c r="AE37" s="30">
        <v>0</v>
      </c>
      <c r="AF37" s="30">
        <v>0</v>
      </c>
    </row>
    <row r="38" spans="1:32" x14ac:dyDescent="0.25">
      <c r="A38" s="22">
        <v>36</v>
      </c>
      <c r="B38" s="30">
        <v>0</v>
      </c>
      <c r="C38" s="30">
        <v>0</v>
      </c>
      <c r="D38" s="30"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R38" s="30">
        <v>0</v>
      </c>
      <c r="S38" s="30">
        <v>0</v>
      </c>
      <c r="T38" s="30">
        <v>0</v>
      </c>
      <c r="U38" s="30">
        <v>0</v>
      </c>
      <c r="V38" s="30">
        <v>0</v>
      </c>
      <c r="W38" s="30">
        <v>0</v>
      </c>
      <c r="X38" s="30">
        <v>0</v>
      </c>
      <c r="Y38" s="30">
        <v>0</v>
      </c>
      <c r="Z38" s="30">
        <v>0</v>
      </c>
      <c r="AA38" s="30">
        <v>0</v>
      </c>
      <c r="AB38" s="30">
        <v>0</v>
      </c>
      <c r="AC38" s="30">
        <v>0</v>
      </c>
      <c r="AD38" s="30">
        <v>0</v>
      </c>
      <c r="AE38" s="30">
        <v>0</v>
      </c>
      <c r="AF38" s="30">
        <v>0</v>
      </c>
    </row>
    <row r="39" spans="1:32" x14ac:dyDescent="0.25">
      <c r="A39" s="22">
        <v>37</v>
      </c>
      <c r="B39" s="30">
        <v>0</v>
      </c>
      <c r="C39" s="30">
        <v>0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  <c r="T39" s="30">
        <v>0</v>
      </c>
      <c r="U39" s="30">
        <v>0</v>
      </c>
      <c r="V39" s="30">
        <v>0</v>
      </c>
      <c r="W39" s="30">
        <v>0</v>
      </c>
      <c r="X39" s="30">
        <v>0</v>
      </c>
      <c r="Y39" s="30">
        <v>0</v>
      </c>
      <c r="Z39" s="30">
        <v>0</v>
      </c>
      <c r="AA39" s="30">
        <v>0</v>
      </c>
      <c r="AB39" s="30">
        <v>0</v>
      </c>
      <c r="AC39" s="30">
        <v>0</v>
      </c>
      <c r="AD39" s="30">
        <v>0</v>
      </c>
      <c r="AE39" s="30">
        <v>0</v>
      </c>
      <c r="AF39" s="30">
        <v>0</v>
      </c>
    </row>
    <row r="40" spans="1:32" x14ac:dyDescent="0.25">
      <c r="A40" s="22">
        <v>38</v>
      </c>
      <c r="B40" s="30">
        <v>0</v>
      </c>
      <c r="C40" s="30">
        <v>0</v>
      </c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0">
        <v>0</v>
      </c>
      <c r="R40" s="30">
        <v>0</v>
      </c>
      <c r="S40" s="30">
        <v>0</v>
      </c>
      <c r="T40" s="30">
        <v>0</v>
      </c>
      <c r="U40" s="30">
        <v>0</v>
      </c>
      <c r="V40" s="30">
        <v>0</v>
      </c>
      <c r="W40" s="30">
        <v>0</v>
      </c>
      <c r="X40" s="30">
        <v>0</v>
      </c>
      <c r="Y40" s="30">
        <v>0</v>
      </c>
      <c r="Z40" s="30">
        <v>0</v>
      </c>
      <c r="AA40" s="30">
        <v>0</v>
      </c>
      <c r="AB40" s="30">
        <v>0</v>
      </c>
      <c r="AC40" s="30">
        <v>0</v>
      </c>
      <c r="AD40" s="30">
        <v>0</v>
      </c>
      <c r="AE40" s="30">
        <v>0</v>
      </c>
      <c r="AF40" s="30">
        <v>0</v>
      </c>
    </row>
    <row r="41" spans="1:32" x14ac:dyDescent="0.25">
      <c r="A41" s="22">
        <v>39</v>
      </c>
      <c r="B41" s="30">
        <v>0</v>
      </c>
      <c r="C41" s="30">
        <v>0</v>
      </c>
      <c r="D41" s="30">
        <v>0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30">
        <v>0</v>
      </c>
      <c r="Q41" s="30">
        <v>0</v>
      </c>
      <c r="R41" s="30">
        <v>0</v>
      </c>
      <c r="S41" s="30">
        <v>0</v>
      </c>
      <c r="T41" s="30">
        <v>0</v>
      </c>
      <c r="U41" s="30">
        <v>0</v>
      </c>
      <c r="V41" s="30">
        <v>0</v>
      </c>
      <c r="W41" s="30">
        <v>0</v>
      </c>
      <c r="X41" s="30">
        <v>0</v>
      </c>
      <c r="Y41" s="30">
        <v>0</v>
      </c>
      <c r="Z41" s="30">
        <v>0</v>
      </c>
      <c r="AA41" s="30">
        <v>0</v>
      </c>
      <c r="AB41" s="30">
        <v>0</v>
      </c>
      <c r="AC41" s="30">
        <v>0</v>
      </c>
      <c r="AD41" s="30">
        <v>0</v>
      </c>
      <c r="AE41" s="30">
        <v>0</v>
      </c>
      <c r="AF41" s="30">
        <v>0</v>
      </c>
    </row>
    <row r="42" spans="1:32" x14ac:dyDescent="0.25">
      <c r="A42" s="22">
        <v>40</v>
      </c>
      <c r="B42" s="30">
        <v>0</v>
      </c>
      <c r="C42" s="30">
        <v>0</v>
      </c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30">
        <v>0</v>
      </c>
      <c r="Q42" s="30">
        <v>0</v>
      </c>
      <c r="R42" s="30">
        <v>0</v>
      </c>
      <c r="S42" s="30">
        <v>0</v>
      </c>
      <c r="T42" s="30">
        <v>0</v>
      </c>
      <c r="U42" s="30">
        <v>0</v>
      </c>
      <c r="V42" s="30">
        <v>0</v>
      </c>
      <c r="W42" s="30">
        <v>0</v>
      </c>
      <c r="X42" s="30">
        <v>0</v>
      </c>
      <c r="Y42" s="30">
        <v>0</v>
      </c>
      <c r="Z42" s="30">
        <v>0</v>
      </c>
      <c r="AA42" s="30">
        <v>0</v>
      </c>
      <c r="AB42" s="30">
        <v>0</v>
      </c>
      <c r="AC42" s="30">
        <v>0</v>
      </c>
      <c r="AD42" s="30">
        <v>0</v>
      </c>
      <c r="AE42" s="30">
        <v>0</v>
      </c>
      <c r="AF42" s="30">
        <v>0</v>
      </c>
    </row>
    <row r="43" spans="1:32" x14ac:dyDescent="0.25">
      <c r="A43" s="22">
        <v>41</v>
      </c>
      <c r="B43" s="30">
        <v>0</v>
      </c>
      <c r="C43" s="30">
        <v>0</v>
      </c>
      <c r="D43" s="30">
        <v>0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30">
        <v>0</v>
      </c>
      <c r="Q43" s="30">
        <v>0</v>
      </c>
      <c r="R43" s="30">
        <v>0</v>
      </c>
      <c r="S43" s="30">
        <v>0</v>
      </c>
      <c r="T43" s="30">
        <v>0</v>
      </c>
      <c r="U43" s="30">
        <v>0</v>
      </c>
      <c r="V43" s="30">
        <v>0</v>
      </c>
      <c r="W43" s="30">
        <v>0</v>
      </c>
      <c r="X43" s="30">
        <v>0</v>
      </c>
      <c r="Y43" s="30">
        <v>0</v>
      </c>
      <c r="Z43" s="30">
        <v>0</v>
      </c>
      <c r="AA43" s="30">
        <v>0</v>
      </c>
      <c r="AB43" s="30">
        <v>0</v>
      </c>
      <c r="AC43" s="30">
        <v>0</v>
      </c>
      <c r="AD43" s="30">
        <v>0</v>
      </c>
      <c r="AE43" s="30">
        <v>0</v>
      </c>
      <c r="AF43" s="30">
        <v>0</v>
      </c>
    </row>
    <row r="44" spans="1:32" x14ac:dyDescent="0.25">
      <c r="A44" s="22">
        <v>42</v>
      </c>
      <c r="B44" s="30">
        <v>0</v>
      </c>
      <c r="C44" s="30">
        <v>0</v>
      </c>
      <c r="D44" s="30">
        <v>0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30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30">
        <v>0</v>
      </c>
    </row>
    <row r="45" spans="1:32" x14ac:dyDescent="0.25">
      <c r="A45" s="22">
        <v>43</v>
      </c>
      <c r="B45" s="30">
        <v>0</v>
      </c>
      <c r="C45" s="30">
        <v>0</v>
      </c>
      <c r="D45" s="30">
        <v>0</v>
      </c>
      <c r="E45" s="30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0">
        <v>0</v>
      </c>
      <c r="P45" s="30">
        <v>0</v>
      </c>
      <c r="Q45" s="30">
        <v>0</v>
      </c>
      <c r="R45" s="30">
        <v>0</v>
      </c>
      <c r="S45" s="30">
        <v>0</v>
      </c>
      <c r="T45" s="30">
        <v>0</v>
      </c>
      <c r="U45" s="30">
        <v>0</v>
      </c>
      <c r="V45" s="30">
        <v>0</v>
      </c>
      <c r="W45" s="30">
        <v>0</v>
      </c>
      <c r="X45" s="30">
        <v>0</v>
      </c>
      <c r="Y45" s="30">
        <v>0</v>
      </c>
      <c r="Z45" s="30">
        <v>0</v>
      </c>
      <c r="AA45" s="30">
        <v>0</v>
      </c>
      <c r="AB45" s="30">
        <v>0</v>
      </c>
      <c r="AC45" s="30">
        <v>0</v>
      </c>
      <c r="AD45" s="30">
        <v>0</v>
      </c>
      <c r="AE45" s="30">
        <v>0</v>
      </c>
      <c r="AF45" s="30">
        <v>0</v>
      </c>
    </row>
    <row r="46" spans="1:32" x14ac:dyDescent="0.25">
      <c r="A46" s="22">
        <v>44</v>
      </c>
      <c r="B46" s="30">
        <v>0</v>
      </c>
      <c r="C46" s="30">
        <v>0</v>
      </c>
      <c r="D46" s="30"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30">
        <v>0</v>
      </c>
      <c r="Q46" s="30">
        <v>0</v>
      </c>
      <c r="R46" s="30">
        <v>0</v>
      </c>
      <c r="S46" s="30">
        <v>0</v>
      </c>
      <c r="T46" s="30">
        <v>0</v>
      </c>
      <c r="U46" s="30">
        <v>0</v>
      </c>
      <c r="V46" s="30">
        <v>0</v>
      </c>
      <c r="W46" s="30">
        <v>0</v>
      </c>
      <c r="X46" s="30">
        <v>0</v>
      </c>
      <c r="Y46" s="30">
        <v>0</v>
      </c>
      <c r="Z46" s="30">
        <v>0</v>
      </c>
      <c r="AA46" s="30">
        <v>0</v>
      </c>
      <c r="AB46" s="30">
        <v>0</v>
      </c>
      <c r="AC46" s="30">
        <v>0</v>
      </c>
      <c r="AD46" s="30">
        <v>0</v>
      </c>
      <c r="AE46" s="30">
        <v>0</v>
      </c>
      <c r="AF46" s="30">
        <v>0</v>
      </c>
    </row>
    <row r="47" spans="1:32" x14ac:dyDescent="0.25">
      <c r="A47" s="22">
        <v>45</v>
      </c>
      <c r="B47" s="30">
        <v>0</v>
      </c>
      <c r="C47" s="30">
        <v>0</v>
      </c>
      <c r="D47" s="30">
        <v>0</v>
      </c>
      <c r="E47" s="30">
        <v>0</v>
      </c>
      <c r="F47" s="30">
        <v>0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0">
        <v>0</v>
      </c>
      <c r="M47" s="30">
        <v>0</v>
      </c>
      <c r="N47" s="30">
        <v>0</v>
      </c>
      <c r="O47" s="30">
        <v>0</v>
      </c>
      <c r="P47" s="30">
        <v>0</v>
      </c>
      <c r="Q47" s="30">
        <v>0</v>
      </c>
      <c r="R47" s="30">
        <v>0</v>
      </c>
      <c r="S47" s="30">
        <v>0</v>
      </c>
      <c r="T47" s="30">
        <v>0</v>
      </c>
      <c r="U47" s="30">
        <v>0</v>
      </c>
      <c r="V47" s="30">
        <v>0</v>
      </c>
      <c r="W47" s="30">
        <v>0</v>
      </c>
      <c r="X47" s="30">
        <v>0</v>
      </c>
      <c r="Y47" s="30">
        <v>0</v>
      </c>
      <c r="Z47" s="30">
        <v>0</v>
      </c>
      <c r="AA47" s="30">
        <v>0</v>
      </c>
      <c r="AB47" s="30">
        <v>0</v>
      </c>
      <c r="AC47" s="30">
        <v>0</v>
      </c>
      <c r="AD47" s="30">
        <v>0</v>
      </c>
      <c r="AE47" s="30">
        <v>0</v>
      </c>
      <c r="AF47" s="30">
        <v>0</v>
      </c>
    </row>
    <row r="48" spans="1:32" x14ac:dyDescent="0.25">
      <c r="A48" s="22">
        <v>46</v>
      </c>
      <c r="B48" s="30">
        <v>0</v>
      </c>
      <c r="C48" s="30">
        <v>0</v>
      </c>
      <c r="D48" s="30">
        <v>0</v>
      </c>
      <c r="E48" s="30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0</v>
      </c>
      <c r="O48" s="30">
        <v>0</v>
      </c>
      <c r="P48" s="30">
        <v>0</v>
      </c>
      <c r="Q48" s="30">
        <v>0</v>
      </c>
      <c r="R48" s="30">
        <v>0</v>
      </c>
      <c r="S48" s="30">
        <v>0</v>
      </c>
      <c r="T48" s="30">
        <v>0</v>
      </c>
      <c r="U48" s="30">
        <v>0</v>
      </c>
      <c r="V48" s="30">
        <v>0</v>
      </c>
      <c r="W48" s="30">
        <v>0</v>
      </c>
      <c r="X48" s="30">
        <v>0</v>
      </c>
      <c r="Y48" s="30">
        <v>0</v>
      </c>
      <c r="Z48" s="30">
        <v>0</v>
      </c>
      <c r="AA48" s="30">
        <v>0</v>
      </c>
      <c r="AB48" s="30">
        <v>0</v>
      </c>
      <c r="AC48" s="30">
        <v>0</v>
      </c>
      <c r="AD48" s="30">
        <v>0</v>
      </c>
      <c r="AE48" s="30">
        <v>0</v>
      </c>
      <c r="AF48" s="30">
        <v>0</v>
      </c>
    </row>
    <row r="49" spans="1:32" x14ac:dyDescent="0.25">
      <c r="A49" s="22">
        <v>47</v>
      </c>
      <c r="B49" s="30">
        <v>0</v>
      </c>
      <c r="C49" s="30">
        <v>0</v>
      </c>
      <c r="D49" s="30">
        <v>0</v>
      </c>
      <c r="E49" s="30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0">
        <v>0</v>
      </c>
      <c r="P49" s="30">
        <v>0</v>
      </c>
      <c r="Q49" s="30">
        <v>0</v>
      </c>
      <c r="R49" s="30">
        <v>0</v>
      </c>
      <c r="S49" s="30">
        <v>0</v>
      </c>
      <c r="T49" s="30">
        <v>0</v>
      </c>
      <c r="U49" s="30">
        <v>0</v>
      </c>
      <c r="V49" s="30">
        <v>0</v>
      </c>
      <c r="W49" s="30">
        <v>0</v>
      </c>
      <c r="X49" s="30">
        <v>0</v>
      </c>
      <c r="Y49" s="30">
        <v>0</v>
      </c>
      <c r="Z49" s="30">
        <v>0</v>
      </c>
      <c r="AA49" s="30">
        <v>0</v>
      </c>
      <c r="AB49" s="30">
        <v>0</v>
      </c>
      <c r="AC49" s="30">
        <v>0</v>
      </c>
      <c r="AD49" s="30">
        <v>0</v>
      </c>
      <c r="AE49" s="30">
        <v>0</v>
      </c>
      <c r="AF49" s="30">
        <v>0</v>
      </c>
    </row>
    <row r="50" spans="1:32" x14ac:dyDescent="0.25">
      <c r="A50" s="22">
        <v>48</v>
      </c>
      <c r="B50" s="30">
        <v>0</v>
      </c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30">
        <v>0</v>
      </c>
      <c r="AA50" s="30">
        <v>0</v>
      </c>
      <c r="AB50" s="30">
        <v>0</v>
      </c>
      <c r="AC50" s="30">
        <v>0</v>
      </c>
      <c r="AD50" s="30">
        <v>0</v>
      </c>
      <c r="AE50" s="30">
        <v>0</v>
      </c>
      <c r="AF50" s="30">
        <v>0</v>
      </c>
    </row>
    <row r="51" spans="1:32" x14ac:dyDescent="0.25">
      <c r="A51" s="22">
        <v>49</v>
      </c>
      <c r="B51" s="30">
        <v>0</v>
      </c>
      <c r="C51" s="30">
        <v>0</v>
      </c>
      <c r="D51" s="30">
        <v>0</v>
      </c>
      <c r="E51" s="30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  <c r="T51" s="30">
        <v>0</v>
      </c>
      <c r="U51" s="30">
        <v>0</v>
      </c>
      <c r="V51" s="30">
        <v>0</v>
      </c>
      <c r="W51" s="30">
        <v>0</v>
      </c>
      <c r="X51" s="30">
        <v>0</v>
      </c>
      <c r="Y51" s="30">
        <v>0</v>
      </c>
      <c r="Z51" s="30">
        <v>0</v>
      </c>
      <c r="AA51" s="30">
        <v>0</v>
      </c>
      <c r="AB51" s="30">
        <v>0</v>
      </c>
      <c r="AC51" s="30">
        <v>0</v>
      </c>
      <c r="AD51" s="30">
        <v>0</v>
      </c>
      <c r="AE51" s="30">
        <v>0</v>
      </c>
      <c r="AF51" s="30">
        <v>0</v>
      </c>
    </row>
    <row r="52" spans="1:32" x14ac:dyDescent="0.25">
      <c r="A52" s="22">
        <v>50</v>
      </c>
      <c r="B52" s="30">
        <v>0</v>
      </c>
      <c r="C52" s="30">
        <v>0</v>
      </c>
      <c r="D52" s="30">
        <v>0</v>
      </c>
      <c r="E52" s="30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30">
        <v>0</v>
      </c>
      <c r="Q52" s="30">
        <v>0</v>
      </c>
      <c r="R52" s="30">
        <v>0</v>
      </c>
      <c r="S52" s="30">
        <v>0</v>
      </c>
      <c r="T52" s="30">
        <v>0</v>
      </c>
      <c r="U52" s="30">
        <v>0</v>
      </c>
      <c r="V52" s="30">
        <v>0</v>
      </c>
      <c r="W52" s="30">
        <v>0</v>
      </c>
      <c r="X52" s="30">
        <v>0</v>
      </c>
      <c r="Y52" s="30">
        <v>0</v>
      </c>
      <c r="Z52" s="30">
        <v>0</v>
      </c>
      <c r="AA52" s="30">
        <v>0</v>
      </c>
      <c r="AB52" s="30">
        <v>0</v>
      </c>
      <c r="AC52" s="30">
        <v>0</v>
      </c>
      <c r="AD52" s="30">
        <v>0</v>
      </c>
      <c r="AE52" s="30">
        <v>0</v>
      </c>
      <c r="AF52" s="30">
        <v>0</v>
      </c>
    </row>
    <row r="53" spans="1:32" x14ac:dyDescent="0.25">
      <c r="A53" s="22">
        <v>51</v>
      </c>
      <c r="B53" s="30">
        <v>0</v>
      </c>
      <c r="C53" s="30">
        <v>0</v>
      </c>
      <c r="D53" s="30">
        <v>0</v>
      </c>
      <c r="E53" s="30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0">
        <v>0</v>
      </c>
      <c r="Q53" s="30">
        <v>0</v>
      </c>
      <c r="R53" s="30">
        <v>0</v>
      </c>
      <c r="S53" s="30">
        <v>0</v>
      </c>
      <c r="T53" s="30">
        <v>0</v>
      </c>
      <c r="U53" s="30">
        <v>0</v>
      </c>
      <c r="V53" s="30">
        <v>0</v>
      </c>
      <c r="W53" s="30">
        <v>0</v>
      </c>
      <c r="X53" s="30">
        <v>0</v>
      </c>
      <c r="Y53" s="30">
        <v>0</v>
      </c>
      <c r="Z53" s="30">
        <v>0</v>
      </c>
      <c r="AA53" s="30">
        <v>0</v>
      </c>
      <c r="AB53" s="30">
        <v>0</v>
      </c>
      <c r="AC53" s="30">
        <v>0</v>
      </c>
      <c r="AD53" s="30">
        <v>0</v>
      </c>
      <c r="AE53" s="30">
        <v>0</v>
      </c>
      <c r="AF53" s="30">
        <v>0</v>
      </c>
    </row>
    <row r="54" spans="1:32" x14ac:dyDescent="0.25">
      <c r="A54" s="22">
        <v>52</v>
      </c>
      <c r="B54" s="30">
        <v>0</v>
      </c>
      <c r="C54" s="30">
        <v>0</v>
      </c>
      <c r="D54" s="30">
        <v>0</v>
      </c>
      <c r="E54" s="30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0</v>
      </c>
      <c r="P54" s="30">
        <v>0</v>
      </c>
      <c r="Q54" s="30">
        <v>0</v>
      </c>
      <c r="R54" s="30">
        <v>0</v>
      </c>
      <c r="S54" s="30">
        <v>0</v>
      </c>
      <c r="T54" s="30">
        <v>0</v>
      </c>
      <c r="U54" s="30">
        <v>0</v>
      </c>
      <c r="V54" s="30">
        <v>0</v>
      </c>
      <c r="W54" s="30">
        <v>0</v>
      </c>
      <c r="X54" s="30">
        <v>0</v>
      </c>
      <c r="Y54" s="30">
        <v>0</v>
      </c>
      <c r="Z54" s="30">
        <v>0</v>
      </c>
      <c r="AA54" s="30">
        <v>0</v>
      </c>
      <c r="AB54" s="30">
        <v>0</v>
      </c>
      <c r="AC54" s="30">
        <v>0</v>
      </c>
      <c r="AD54" s="30">
        <v>0</v>
      </c>
      <c r="AE54" s="30">
        <v>0</v>
      </c>
      <c r="AF54" s="30">
        <v>0</v>
      </c>
    </row>
    <row r="55" spans="1:32" x14ac:dyDescent="0.25">
      <c r="A55" s="22">
        <v>53</v>
      </c>
      <c r="B55" s="30">
        <v>0</v>
      </c>
      <c r="C55" s="30">
        <v>0</v>
      </c>
      <c r="D55" s="30">
        <v>0</v>
      </c>
      <c r="E55" s="30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v>0</v>
      </c>
      <c r="P55" s="30">
        <v>0</v>
      </c>
      <c r="Q55" s="30">
        <v>0</v>
      </c>
      <c r="R55" s="30">
        <v>0</v>
      </c>
      <c r="S55" s="30">
        <v>0</v>
      </c>
      <c r="T55" s="30">
        <v>0</v>
      </c>
      <c r="U55" s="30">
        <v>0</v>
      </c>
      <c r="V55" s="30">
        <v>0</v>
      </c>
      <c r="W55" s="30">
        <v>0</v>
      </c>
      <c r="X55" s="30">
        <v>0</v>
      </c>
      <c r="Y55" s="30">
        <v>0</v>
      </c>
      <c r="Z55" s="30">
        <v>0</v>
      </c>
      <c r="AA55" s="30">
        <v>0</v>
      </c>
      <c r="AB55" s="30">
        <v>0</v>
      </c>
      <c r="AC55" s="30">
        <v>0</v>
      </c>
      <c r="AD55" s="30">
        <v>0</v>
      </c>
      <c r="AE55" s="30">
        <v>0</v>
      </c>
      <c r="AF55" s="30">
        <v>0</v>
      </c>
    </row>
    <row r="56" spans="1:32" x14ac:dyDescent="0.25">
      <c r="A56" s="22">
        <v>54</v>
      </c>
      <c r="B56" s="30">
        <v>0</v>
      </c>
      <c r="C56" s="30">
        <v>0</v>
      </c>
      <c r="D56" s="30">
        <v>0</v>
      </c>
      <c r="E56" s="30"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30">
        <v>0</v>
      </c>
      <c r="Q56" s="30">
        <v>0</v>
      </c>
      <c r="R56" s="30">
        <v>0</v>
      </c>
      <c r="S56" s="30">
        <v>0</v>
      </c>
      <c r="T56" s="30">
        <v>0</v>
      </c>
      <c r="U56" s="30">
        <v>0</v>
      </c>
      <c r="V56" s="30">
        <v>0</v>
      </c>
      <c r="W56" s="30">
        <v>0</v>
      </c>
      <c r="X56" s="30">
        <v>0</v>
      </c>
      <c r="Y56" s="30">
        <v>0</v>
      </c>
      <c r="Z56" s="30">
        <v>0</v>
      </c>
      <c r="AA56" s="30">
        <v>0</v>
      </c>
      <c r="AB56" s="30">
        <v>0</v>
      </c>
      <c r="AC56" s="30">
        <v>0</v>
      </c>
      <c r="AD56" s="30">
        <v>0</v>
      </c>
      <c r="AE56" s="30">
        <v>0</v>
      </c>
      <c r="AF56" s="30">
        <v>0</v>
      </c>
    </row>
    <row r="57" spans="1:32" x14ac:dyDescent="0.25">
      <c r="A57" s="22">
        <v>55</v>
      </c>
      <c r="B57" s="30">
        <v>0</v>
      </c>
      <c r="C57" s="30">
        <v>0</v>
      </c>
      <c r="D57" s="30">
        <v>0</v>
      </c>
      <c r="E57" s="30">
        <v>0</v>
      </c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  <c r="P57" s="30">
        <v>0</v>
      </c>
      <c r="Q57" s="30">
        <v>0</v>
      </c>
      <c r="R57" s="30">
        <v>0</v>
      </c>
      <c r="S57" s="30">
        <v>0</v>
      </c>
      <c r="T57" s="30">
        <v>0</v>
      </c>
      <c r="U57" s="30">
        <v>0</v>
      </c>
      <c r="V57" s="30">
        <v>0</v>
      </c>
      <c r="W57" s="30">
        <v>0</v>
      </c>
      <c r="X57" s="30">
        <v>0</v>
      </c>
      <c r="Y57" s="30">
        <v>0</v>
      </c>
      <c r="Z57" s="30">
        <v>0</v>
      </c>
      <c r="AA57" s="30">
        <v>0</v>
      </c>
      <c r="AB57" s="30">
        <v>0</v>
      </c>
      <c r="AC57" s="30">
        <v>0</v>
      </c>
      <c r="AD57" s="30">
        <v>0</v>
      </c>
      <c r="AE57" s="30">
        <v>0</v>
      </c>
      <c r="AF57" s="30">
        <v>0</v>
      </c>
    </row>
    <row r="58" spans="1:32" x14ac:dyDescent="0.25">
      <c r="A58" s="22">
        <v>56</v>
      </c>
      <c r="B58" s="30">
        <v>0</v>
      </c>
      <c r="C58" s="30">
        <v>0</v>
      </c>
      <c r="D58" s="30"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  <c r="P58" s="30">
        <v>0</v>
      </c>
      <c r="Q58" s="30">
        <v>0</v>
      </c>
      <c r="R58" s="30">
        <v>0</v>
      </c>
      <c r="S58" s="30">
        <v>0</v>
      </c>
      <c r="T58" s="30">
        <v>0</v>
      </c>
      <c r="U58" s="30">
        <v>0</v>
      </c>
      <c r="V58" s="30">
        <v>0</v>
      </c>
      <c r="W58" s="30">
        <v>0</v>
      </c>
      <c r="X58" s="30">
        <v>0</v>
      </c>
      <c r="Y58" s="30">
        <v>0</v>
      </c>
      <c r="Z58" s="30">
        <v>0</v>
      </c>
      <c r="AA58" s="30">
        <v>0</v>
      </c>
      <c r="AB58" s="30">
        <v>0</v>
      </c>
      <c r="AC58" s="30">
        <v>0</v>
      </c>
      <c r="AD58" s="30">
        <v>0</v>
      </c>
      <c r="AE58" s="30">
        <v>0</v>
      </c>
      <c r="AF58" s="30">
        <v>0</v>
      </c>
    </row>
    <row r="59" spans="1:32" x14ac:dyDescent="0.25">
      <c r="A59" s="22">
        <v>57</v>
      </c>
      <c r="B59" s="30">
        <v>0</v>
      </c>
      <c r="C59" s="30">
        <v>0</v>
      </c>
      <c r="D59" s="30">
        <v>0</v>
      </c>
      <c r="E59" s="30">
        <v>0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30">
        <v>0</v>
      </c>
      <c r="Q59" s="30">
        <v>0</v>
      </c>
      <c r="R59" s="30">
        <v>0</v>
      </c>
      <c r="S59" s="30">
        <v>0</v>
      </c>
      <c r="T59" s="30">
        <v>0</v>
      </c>
      <c r="U59" s="30">
        <v>0</v>
      </c>
      <c r="V59" s="30">
        <v>0</v>
      </c>
      <c r="W59" s="30">
        <v>0</v>
      </c>
      <c r="X59" s="30">
        <v>0</v>
      </c>
      <c r="Y59" s="30">
        <v>0</v>
      </c>
      <c r="Z59" s="30">
        <v>0</v>
      </c>
      <c r="AA59" s="30">
        <v>0</v>
      </c>
      <c r="AB59" s="30">
        <v>0</v>
      </c>
      <c r="AC59" s="30">
        <v>0</v>
      </c>
      <c r="AD59" s="30">
        <v>0</v>
      </c>
      <c r="AE59" s="30">
        <v>0</v>
      </c>
      <c r="AF59" s="30">
        <v>0</v>
      </c>
    </row>
    <row r="60" spans="1:32" x14ac:dyDescent="0.25">
      <c r="A60" s="22">
        <v>58</v>
      </c>
      <c r="B60" s="30">
        <v>0</v>
      </c>
      <c r="C60" s="30">
        <v>0</v>
      </c>
      <c r="D60" s="30">
        <v>0</v>
      </c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30">
        <v>0</v>
      </c>
      <c r="AA60" s="30">
        <v>0</v>
      </c>
      <c r="AB60" s="30">
        <v>0</v>
      </c>
      <c r="AC60" s="30">
        <v>0</v>
      </c>
      <c r="AD60" s="30">
        <v>0</v>
      </c>
      <c r="AE60" s="30">
        <v>0</v>
      </c>
      <c r="AF60" s="30">
        <v>0</v>
      </c>
    </row>
    <row r="61" spans="1:32" x14ac:dyDescent="0.25">
      <c r="A61" s="22">
        <v>59</v>
      </c>
      <c r="B61" s="30">
        <v>0</v>
      </c>
      <c r="C61" s="30">
        <v>0</v>
      </c>
      <c r="D61" s="30">
        <v>0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30">
        <v>0</v>
      </c>
      <c r="Q61" s="30">
        <v>0</v>
      </c>
      <c r="R61" s="30">
        <v>0</v>
      </c>
      <c r="S61" s="30">
        <v>0</v>
      </c>
      <c r="T61" s="30">
        <v>0</v>
      </c>
      <c r="U61" s="30">
        <v>0</v>
      </c>
      <c r="V61" s="30">
        <v>0</v>
      </c>
      <c r="W61" s="30">
        <v>0</v>
      </c>
      <c r="X61" s="30">
        <v>0</v>
      </c>
      <c r="Y61" s="30">
        <v>0</v>
      </c>
      <c r="Z61" s="30">
        <v>0</v>
      </c>
      <c r="AA61" s="30">
        <v>0</v>
      </c>
      <c r="AB61" s="30">
        <v>0</v>
      </c>
      <c r="AC61" s="30">
        <v>0</v>
      </c>
      <c r="AD61" s="30">
        <v>0</v>
      </c>
      <c r="AE61" s="30">
        <v>0</v>
      </c>
      <c r="AF61" s="30">
        <v>0</v>
      </c>
    </row>
    <row r="62" spans="1:32" x14ac:dyDescent="0.25">
      <c r="A62" s="22">
        <v>60</v>
      </c>
      <c r="B62" s="30">
        <v>0</v>
      </c>
      <c r="C62" s="30">
        <v>0</v>
      </c>
      <c r="D62" s="30"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30">
        <v>0</v>
      </c>
      <c r="P62" s="30">
        <v>0</v>
      </c>
      <c r="Q62" s="30">
        <v>0</v>
      </c>
      <c r="R62" s="30">
        <v>0</v>
      </c>
      <c r="S62" s="30">
        <v>0</v>
      </c>
      <c r="T62" s="30">
        <v>0</v>
      </c>
      <c r="U62" s="30">
        <v>0</v>
      </c>
      <c r="V62" s="30">
        <v>0</v>
      </c>
      <c r="W62" s="30">
        <v>0</v>
      </c>
      <c r="X62" s="30">
        <v>0</v>
      </c>
      <c r="Y62" s="30">
        <v>0</v>
      </c>
      <c r="Z62" s="30">
        <v>0</v>
      </c>
      <c r="AA62" s="30">
        <v>0</v>
      </c>
      <c r="AB62" s="30">
        <v>0</v>
      </c>
      <c r="AC62" s="30">
        <v>0</v>
      </c>
      <c r="AD62" s="30">
        <v>0</v>
      </c>
      <c r="AE62" s="30">
        <v>0</v>
      </c>
      <c r="AF62" s="30">
        <v>0</v>
      </c>
    </row>
    <row r="63" spans="1:32" x14ac:dyDescent="0.25">
      <c r="A63" s="22">
        <v>61</v>
      </c>
      <c r="B63" s="30">
        <v>0</v>
      </c>
      <c r="C63" s="30">
        <v>0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30">
        <v>0</v>
      </c>
      <c r="AA63" s="30">
        <v>0</v>
      </c>
      <c r="AB63" s="30">
        <v>0</v>
      </c>
      <c r="AC63" s="30">
        <v>0</v>
      </c>
      <c r="AD63" s="30">
        <v>0</v>
      </c>
      <c r="AE63" s="30">
        <v>0</v>
      </c>
      <c r="AF63" s="30">
        <v>0</v>
      </c>
    </row>
    <row r="64" spans="1:32" x14ac:dyDescent="0.25">
      <c r="A64" s="22">
        <v>62</v>
      </c>
      <c r="B64" s="30">
        <v>0</v>
      </c>
      <c r="C64" s="30">
        <v>0</v>
      </c>
      <c r="D64" s="30"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0">
        <v>0</v>
      </c>
      <c r="P64" s="30">
        <v>0</v>
      </c>
      <c r="Q64" s="30">
        <v>0</v>
      </c>
      <c r="R64" s="30">
        <v>0</v>
      </c>
      <c r="S64" s="30">
        <v>0</v>
      </c>
      <c r="T64" s="30">
        <v>0</v>
      </c>
      <c r="U64" s="30">
        <v>0</v>
      </c>
      <c r="V64" s="30">
        <v>0</v>
      </c>
      <c r="W64" s="30">
        <v>0</v>
      </c>
      <c r="X64" s="30">
        <v>0</v>
      </c>
      <c r="Y64" s="30">
        <v>0</v>
      </c>
      <c r="Z64" s="30">
        <v>0</v>
      </c>
      <c r="AA64" s="30">
        <v>0</v>
      </c>
      <c r="AB64" s="30">
        <v>0</v>
      </c>
      <c r="AC64" s="30">
        <v>0</v>
      </c>
      <c r="AD64" s="30">
        <v>0</v>
      </c>
      <c r="AE64" s="30">
        <v>0</v>
      </c>
      <c r="AF64" s="30">
        <v>0</v>
      </c>
    </row>
    <row r="65" spans="1:32" x14ac:dyDescent="0.25">
      <c r="A65" s="22">
        <v>63</v>
      </c>
      <c r="B65" s="30">
        <v>0</v>
      </c>
      <c r="C65" s="30">
        <v>0</v>
      </c>
      <c r="D65" s="30"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0">
        <v>0</v>
      </c>
      <c r="Q65" s="30">
        <v>0</v>
      </c>
      <c r="R65" s="30">
        <v>0</v>
      </c>
      <c r="S65" s="30">
        <v>0</v>
      </c>
      <c r="T65" s="30">
        <v>0</v>
      </c>
      <c r="U65" s="30">
        <v>0</v>
      </c>
      <c r="V65" s="30">
        <v>0</v>
      </c>
      <c r="W65" s="30">
        <v>0</v>
      </c>
      <c r="X65" s="30">
        <v>0</v>
      </c>
      <c r="Y65" s="30">
        <v>0</v>
      </c>
      <c r="Z65" s="30">
        <v>0</v>
      </c>
      <c r="AA65" s="30">
        <v>0</v>
      </c>
      <c r="AB65" s="30">
        <v>0</v>
      </c>
      <c r="AC65" s="30">
        <v>0</v>
      </c>
      <c r="AD65" s="30">
        <v>0</v>
      </c>
      <c r="AE65" s="30">
        <v>0</v>
      </c>
      <c r="AF65" s="30">
        <v>0</v>
      </c>
    </row>
    <row r="66" spans="1:32" x14ac:dyDescent="0.25">
      <c r="A66" s="22">
        <v>64</v>
      </c>
      <c r="B66" s="30">
        <v>0</v>
      </c>
      <c r="C66" s="30">
        <v>0</v>
      </c>
      <c r="D66" s="30"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0</v>
      </c>
      <c r="R66" s="30">
        <v>0</v>
      </c>
      <c r="S66" s="30">
        <v>0</v>
      </c>
      <c r="T66" s="30">
        <v>0</v>
      </c>
      <c r="U66" s="30">
        <v>0</v>
      </c>
      <c r="V66" s="30">
        <v>0</v>
      </c>
      <c r="W66" s="30">
        <v>0</v>
      </c>
      <c r="X66" s="30">
        <v>0</v>
      </c>
      <c r="Y66" s="30">
        <v>0</v>
      </c>
      <c r="Z66" s="30">
        <v>0</v>
      </c>
      <c r="AA66" s="30">
        <v>0</v>
      </c>
      <c r="AB66" s="30">
        <v>0</v>
      </c>
      <c r="AC66" s="30">
        <v>0</v>
      </c>
      <c r="AD66" s="30">
        <v>0</v>
      </c>
      <c r="AE66" s="30">
        <v>0</v>
      </c>
      <c r="AF66" s="30">
        <v>0</v>
      </c>
    </row>
    <row r="67" spans="1:32" x14ac:dyDescent="0.25">
      <c r="A67" s="22">
        <v>65</v>
      </c>
      <c r="B67" s="30">
        <v>0</v>
      </c>
      <c r="C67" s="30">
        <v>0</v>
      </c>
      <c r="D67" s="30"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0">
        <v>0</v>
      </c>
      <c r="P67" s="30">
        <v>0</v>
      </c>
      <c r="Q67" s="30">
        <v>0</v>
      </c>
      <c r="R67" s="30">
        <v>0</v>
      </c>
      <c r="S67" s="30">
        <v>0</v>
      </c>
      <c r="T67" s="30">
        <v>0</v>
      </c>
      <c r="U67" s="30">
        <v>0</v>
      </c>
      <c r="V67" s="30">
        <v>0</v>
      </c>
      <c r="W67" s="30">
        <v>0</v>
      </c>
      <c r="X67" s="30">
        <v>0</v>
      </c>
      <c r="Y67" s="30">
        <v>0</v>
      </c>
      <c r="Z67" s="30">
        <v>0</v>
      </c>
      <c r="AA67" s="30">
        <v>0</v>
      </c>
      <c r="AB67" s="30">
        <v>0</v>
      </c>
      <c r="AC67" s="30">
        <v>0</v>
      </c>
      <c r="AD67" s="30">
        <v>0</v>
      </c>
      <c r="AE67" s="30">
        <v>0</v>
      </c>
      <c r="AF67" s="30">
        <v>0</v>
      </c>
    </row>
    <row r="68" spans="1:32" x14ac:dyDescent="0.25">
      <c r="A68" s="22">
        <v>66</v>
      </c>
      <c r="B68" s="30">
        <v>0</v>
      </c>
      <c r="C68" s="30">
        <v>0</v>
      </c>
      <c r="D68" s="30">
        <v>0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0">
        <v>0</v>
      </c>
      <c r="P68" s="30">
        <v>0</v>
      </c>
      <c r="Q68" s="30">
        <v>0</v>
      </c>
      <c r="R68" s="30">
        <v>0</v>
      </c>
      <c r="S68" s="30">
        <v>0</v>
      </c>
      <c r="T68" s="30">
        <v>0</v>
      </c>
      <c r="U68" s="30">
        <v>0</v>
      </c>
      <c r="V68" s="30">
        <v>0</v>
      </c>
      <c r="W68" s="30">
        <v>0</v>
      </c>
      <c r="X68" s="30">
        <v>0</v>
      </c>
      <c r="Y68" s="30">
        <v>0</v>
      </c>
      <c r="Z68" s="30">
        <v>0</v>
      </c>
      <c r="AA68" s="30">
        <v>0</v>
      </c>
      <c r="AB68" s="30">
        <v>0</v>
      </c>
      <c r="AC68" s="30">
        <v>0</v>
      </c>
      <c r="AD68" s="30">
        <v>0</v>
      </c>
      <c r="AE68" s="30">
        <v>0</v>
      </c>
      <c r="AF68" s="30">
        <v>0</v>
      </c>
    </row>
    <row r="69" spans="1:32" x14ac:dyDescent="0.25">
      <c r="A69" s="22">
        <v>67</v>
      </c>
      <c r="B69" s="30">
        <v>0</v>
      </c>
      <c r="C69" s="30">
        <v>0</v>
      </c>
      <c r="D69" s="30">
        <v>0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30">
        <v>0</v>
      </c>
      <c r="P69" s="30">
        <v>0</v>
      </c>
      <c r="Q69" s="30">
        <v>0</v>
      </c>
      <c r="R69" s="30">
        <v>0</v>
      </c>
      <c r="S69" s="30">
        <v>0</v>
      </c>
      <c r="T69" s="30">
        <v>0</v>
      </c>
      <c r="U69" s="30">
        <v>0</v>
      </c>
      <c r="V69" s="30">
        <v>0</v>
      </c>
      <c r="W69" s="30">
        <v>0</v>
      </c>
      <c r="X69" s="30">
        <v>0</v>
      </c>
      <c r="Y69" s="30">
        <v>0</v>
      </c>
      <c r="Z69" s="30">
        <v>0</v>
      </c>
      <c r="AA69" s="30">
        <v>0</v>
      </c>
      <c r="AB69" s="30">
        <v>0</v>
      </c>
      <c r="AC69" s="30">
        <v>0</v>
      </c>
      <c r="AD69" s="30">
        <v>0</v>
      </c>
      <c r="AE69" s="30">
        <v>0</v>
      </c>
      <c r="AF69" s="30">
        <v>0</v>
      </c>
    </row>
    <row r="70" spans="1:32" x14ac:dyDescent="0.25">
      <c r="A70" s="22">
        <v>68</v>
      </c>
      <c r="B70" s="30">
        <v>0</v>
      </c>
      <c r="C70" s="30">
        <v>0</v>
      </c>
      <c r="D70" s="30">
        <v>0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0</v>
      </c>
      <c r="O70" s="30">
        <v>0</v>
      </c>
      <c r="P70" s="30">
        <v>0</v>
      </c>
      <c r="Q70" s="30">
        <v>0</v>
      </c>
      <c r="R70" s="30">
        <v>0</v>
      </c>
      <c r="S70" s="30">
        <v>0</v>
      </c>
      <c r="T70" s="30">
        <v>0</v>
      </c>
      <c r="U70" s="30">
        <v>0</v>
      </c>
      <c r="V70" s="30">
        <v>0</v>
      </c>
      <c r="W70" s="30">
        <v>0</v>
      </c>
      <c r="X70" s="30">
        <v>0</v>
      </c>
      <c r="Y70" s="30">
        <v>0</v>
      </c>
      <c r="Z70" s="30">
        <v>0</v>
      </c>
      <c r="AA70" s="30">
        <v>0</v>
      </c>
      <c r="AB70" s="30">
        <v>0</v>
      </c>
      <c r="AC70" s="30">
        <v>0</v>
      </c>
      <c r="AD70" s="30">
        <v>0</v>
      </c>
      <c r="AE70" s="30">
        <v>0</v>
      </c>
      <c r="AF70" s="30">
        <v>0</v>
      </c>
    </row>
    <row r="71" spans="1:32" x14ac:dyDescent="0.25">
      <c r="A71" s="22">
        <v>69</v>
      </c>
      <c r="B71" s="30">
        <v>0</v>
      </c>
      <c r="C71" s="30">
        <v>0</v>
      </c>
      <c r="D71" s="30">
        <v>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0">
        <v>0</v>
      </c>
      <c r="Q71" s="30">
        <v>0</v>
      </c>
      <c r="R71" s="30">
        <v>0</v>
      </c>
      <c r="S71" s="30">
        <v>0</v>
      </c>
      <c r="T71" s="30">
        <v>0</v>
      </c>
      <c r="U71" s="30">
        <v>0</v>
      </c>
      <c r="V71" s="30">
        <v>0</v>
      </c>
      <c r="W71" s="30">
        <v>0</v>
      </c>
      <c r="X71" s="30">
        <v>0</v>
      </c>
      <c r="Y71" s="30">
        <v>0</v>
      </c>
      <c r="Z71" s="30">
        <v>0</v>
      </c>
      <c r="AA71" s="30">
        <v>0</v>
      </c>
      <c r="AB71" s="30">
        <v>0</v>
      </c>
      <c r="AC71" s="30">
        <v>0</v>
      </c>
      <c r="AD71" s="30">
        <v>0</v>
      </c>
      <c r="AE71" s="30">
        <v>0</v>
      </c>
      <c r="AF71" s="30">
        <v>0</v>
      </c>
    </row>
    <row r="72" spans="1:32" x14ac:dyDescent="0.25">
      <c r="A72" s="22">
        <v>70</v>
      </c>
      <c r="B72" s="30">
        <v>0</v>
      </c>
      <c r="C72" s="30">
        <v>0</v>
      </c>
      <c r="D72" s="30">
        <v>0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0</v>
      </c>
      <c r="P72" s="30">
        <v>0</v>
      </c>
      <c r="Q72" s="30">
        <v>0</v>
      </c>
      <c r="R72" s="30">
        <v>0</v>
      </c>
      <c r="S72" s="30">
        <v>0</v>
      </c>
      <c r="T72" s="30">
        <v>0</v>
      </c>
      <c r="U72" s="30">
        <v>0</v>
      </c>
      <c r="V72" s="30">
        <v>0</v>
      </c>
      <c r="W72" s="30">
        <v>0</v>
      </c>
      <c r="X72" s="30">
        <v>0</v>
      </c>
      <c r="Y72" s="30">
        <v>0</v>
      </c>
      <c r="Z72" s="30">
        <v>0</v>
      </c>
      <c r="AA72" s="30">
        <v>0</v>
      </c>
      <c r="AB72" s="30">
        <v>0</v>
      </c>
      <c r="AC72" s="30">
        <v>0</v>
      </c>
      <c r="AD72" s="30">
        <v>0</v>
      </c>
      <c r="AE72" s="30">
        <v>0</v>
      </c>
      <c r="AF72" s="30">
        <v>0</v>
      </c>
    </row>
    <row r="73" spans="1:32" x14ac:dyDescent="0.25">
      <c r="A73" s="22">
        <v>71</v>
      </c>
      <c r="B73" s="30">
        <v>0</v>
      </c>
      <c r="C73" s="30">
        <v>0</v>
      </c>
      <c r="D73" s="30">
        <v>0</v>
      </c>
      <c r="E73" s="30">
        <v>0</v>
      </c>
      <c r="F73" s="30">
        <v>0</v>
      </c>
      <c r="G73" s="30">
        <v>0</v>
      </c>
      <c r="H73" s="30">
        <v>0</v>
      </c>
      <c r="I73" s="30">
        <v>0</v>
      </c>
      <c r="J73" s="30">
        <v>0</v>
      </c>
      <c r="K73" s="30">
        <v>0</v>
      </c>
      <c r="L73" s="30">
        <v>0</v>
      </c>
      <c r="M73" s="30">
        <v>0</v>
      </c>
      <c r="N73" s="30">
        <v>0</v>
      </c>
      <c r="O73" s="30">
        <v>0</v>
      </c>
      <c r="P73" s="30">
        <v>0</v>
      </c>
      <c r="Q73" s="30">
        <v>0</v>
      </c>
      <c r="R73" s="30">
        <v>0</v>
      </c>
      <c r="S73" s="30">
        <v>0</v>
      </c>
      <c r="T73" s="30">
        <v>0</v>
      </c>
      <c r="U73" s="30">
        <v>0</v>
      </c>
      <c r="V73" s="30">
        <v>0</v>
      </c>
      <c r="W73" s="30">
        <v>0</v>
      </c>
      <c r="X73" s="30">
        <v>0</v>
      </c>
      <c r="Y73" s="30">
        <v>0</v>
      </c>
      <c r="Z73" s="30">
        <v>0</v>
      </c>
      <c r="AA73" s="30">
        <v>0</v>
      </c>
      <c r="AB73" s="30">
        <v>0</v>
      </c>
      <c r="AC73" s="30">
        <v>0</v>
      </c>
      <c r="AD73" s="30">
        <v>0</v>
      </c>
      <c r="AE73" s="30">
        <v>0</v>
      </c>
      <c r="AF73" s="30">
        <v>0</v>
      </c>
    </row>
    <row r="74" spans="1:32" x14ac:dyDescent="0.25">
      <c r="A74" s="22">
        <v>72</v>
      </c>
      <c r="B74" s="30">
        <v>0</v>
      </c>
      <c r="C74" s="30">
        <v>0</v>
      </c>
      <c r="D74" s="30">
        <v>0</v>
      </c>
      <c r="E74" s="30">
        <v>0</v>
      </c>
      <c r="F74" s="30">
        <v>0</v>
      </c>
      <c r="G74" s="30">
        <v>0</v>
      </c>
      <c r="H74" s="30">
        <v>0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30">
        <v>0</v>
      </c>
      <c r="O74" s="30">
        <v>0</v>
      </c>
      <c r="P74" s="30">
        <v>0</v>
      </c>
      <c r="Q74" s="30">
        <v>0</v>
      </c>
      <c r="R74" s="30">
        <v>0</v>
      </c>
      <c r="S74" s="30">
        <v>0</v>
      </c>
      <c r="T74" s="30">
        <v>0</v>
      </c>
      <c r="U74" s="30">
        <v>0</v>
      </c>
      <c r="V74" s="30">
        <v>0</v>
      </c>
      <c r="W74" s="30">
        <v>0</v>
      </c>
      <c r="X74" s="30">
        <v>0</v>
      </c>
      <c r="Y74" s="30">
        <v>0</v>
      </c>
      <c r="Z74" s="30">
        <v>0</v>
      </c>
      <c r="AA74" s="30">
        <v>0</v>
      </c>
      <c r="AB74" s="30">
        <v>0</v>
      </c>
      <c r="AC74" s="30">
        <v>0</v>
      </c>
      <c r="AD74" s="30">
        <v>0</v>
      </c>
      <c r="AE74" s="30">
        <v>0</v>
      </c>
      <c r="AF74" s="30">
        <v>0</v>
      </c>
    </row>
    <row r="75" spans="1:32" x14ac:dyDescent="0.25">
      <c r="A75" s="22">
        <v>73</v>
      </c>
      <c r="B75" s="30">
        <v>6.79</v>
      </c>
      <c r="C75" s="30">
        <v>0</v>
      </c>
      <c r="D75" s="30">
        <v>0</v>
      </c>
      <c r="E75" s="30">
        <v>0</v>
      </c>
      <c r="F75" s="30">
        <v>0</v>
      </c>
      <c r="G75" s="30">
        <v>0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0">
        <v>0</v>
      </c>
      <c r="R75" s="30">
        <v>0</v>
      </c>
      <c r="S75" s="30">
        <v>0</v>
      </c>
      <c r="T75" s="30">
        <v>0</v>
      </c>
      <c r="U75" s="30">
        <v>0</v>
      </c>
      <c r="V75" s="30">
        <v>0</v>
      </c>
      <c r="W75" s="30">
        <v>0</v>
      </c>
      <c r="X75" s="30">
        <v>0</v>
      </c>
      <c r="Y75" s="30">
        <v>0</v>
      </c>
      <c r="Z75" s="30">
        <v>0</v>
      </c>
      <c r="AA75" s="30">
        <v>0</v>
      </c>
      <c r="AB75" s="30">
        <v>0</v>
      </c>
      <c r="AC75" s="30">
        <v>0</v>
      </c>
      <c r="AD75" s="30">
        <v>0</v>
      </c>
      <c r="AE75" s="30">
        <v>0</v>
      </c>
      <c r="AF75" s="30">
        <v>0</v>
      </c>
    </row>
    <row r="76" spans="1:32" x14ac:dyDescent="0.25">
      <c r="A76" s="22">
        <v>74</v>
      </c>
      <c r="B76" s="30">
        <v>6.79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  <c r="W76" s="30">
        <v>0</v>
      </c>
      <c r="X76" s="30">
        <v>0</v>
      </c>
      <c r="Y76" s="30">
        <v>0</v>
      </c>
      <c r="Z76" s="30">
        <v>0</v>
      </c>
      <c r="AA76" s="30">
        <v>0</v>
      </c>
      <c r="AB76" s="30">
        <v>0</v>
      </c>
      <c r="AC76" s="30">
        <v>0</v>
      </c>
      <c r="AD76" s="30">
        <v>0</v>
      </c>
      <c r="AE76" s="30">
        <v>0</v>
      </c>
      <c r="AF76" s="30">
        <v>0</v>
      </c>
    </row>
    <row r="77" spans="1:32" x14ac:dyDescent="0.25">
      <c r="A77" s="22">
        <v>75</v>
      </c>
      <c r="B77" s="30">
        <v>6.79</v>
      </c>
      <c r="C77" s="30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0">
        <v>0</v>
      </c>
      <c r="P77" s="30">
        <v>0</v>
      </c>
      <c r="Q77" s="30">
        <v>0</v>
      </c>
      <c r="R77" s="30">
        <v>0</v>
      </c>
      <c r="S77" s="30">
        <v>0</v>
      </c>
      <c r="T77" s="30">
        <v>0</v>
      </c>
      <c r="U77" s="30">
        <v>0</v>
      </c>
      <c r="V77" s="30">
        <v>0</v>
      </c>
      <c r="W77" s="30">
        <v>0</v>
      </c>
      <c r="X77" s="30">
        <v>0</v>
      </c>
      <c r="Y77" s="30">
        <v>0</v>
      </c>
      <c r="Z77" s="30">
        <v>0</v>
      </c>
      <c r="AA77" s="30">
        <v>0</v>
      </c>
      <c r="AB77" s="30">
        <v>0</v>
      </c>
      <c r="AC77" s="30">
        <v>0</v>
      </c>
      <c r="AD77" s="30">
        <v>0</v>
      </c>
      <c r="AE77" s="30">
        <v>0</v>
      </c>
      <c r="AF77" s="30">
        <v>0</v>
      </c>
    </row>
    <row r="78" spans="1:32" x14ac:dyDescent="0.25">
      <c r="A78" s="22">
        <v>76</v>
      </c>
      <c r="B78" s="30">
        <v>6.79</v>
      </c>
      <c r="C78" s="30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0">
        <v>0</v>
      </c>
      <c r="P78" s="30">
        <v>0</v>
      </c>
      <c r="Q78" s="30">
        <v>0</v>
      </c>
      <c r="R78" s="30">
        <v>0</v>
      </c>
      <c r="S78" s="30">
        <v>0</v>
      </c>
      <c r="T78" s="30">
        <v>0</v>
      </c>
      <c r="U78" s="30">
        <v>0</v>
      </c>
      <c r="V78" s="30">
        <v>0</v>
      </c>
      <c r="W78" s="30">
        <v>0</v>
      </c>
      <c r="X78" s="30">
        <v>0</v>
      </c>
      <c r="Y78" s="30">
        <v>0</v>
      </c>
      <c r="Z78" s="30">
        <v>0</v>
      </c>
      <c r="AA78" s="30">
        <v>0</v>
      </c>
      <c r="AB78" s="30">
        <v>0</v>
      </c>
      <c r="AC78" s="30">
        <v>0</v>
      </c>
      <c r="AD78" s="30">
        <v>0</v>
      </c>
      <c r="AE78" s="30">
        <v>0</v>
      </c>
      <c r="AF78" s="30">
        <v>0</v>
      </c>
    </row>
    <row r="79" spans="1:32" x14ac:dyDescent="0.25">
      <c r="A79" s="22">
        <v>77</v>
      </c>
      <c r="B79" s="30">
        <v>6.79</v>
      </c>
      <c r="C79" s="30">
        <v>0</v>
      </c>
      <c r="D79" s="30">
        <v>0</v>
      </c>
      <c r="E79" s="30">
        <v>0</v>
      </c>
      <c r="F79" s="30">
        <v>0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L79" s="30">
        <v>0</v>
      </c>
      <c r="M79" s="30">
        <v>0</v>
      </c>
      <c r="N79" s="30">
        <v>0</v>
      </c>
      <c r="O79" s="30">
        <v>0</v>
      </c>
      <c r="P79" s="30">
        <v>0</v>
      </c>
      <c r="Q79" s="30">
        <v>0</v>
      </c>
      <c r="R79" s="30">
        <v>0</v>
      </c>
      <c r="S79" s="30">
        <v>0</v>
      </c>
      <c r="T79" s="30">
        <v>0</v>
      </c>
      <c r="U79" s="30">
        <v>0</v>
      </c>
      <c r="V79" s="30">
        <v>0</v>
      </c>
      <c r="W79" s="30">
        <v>0</v>
      </c>
      <c r="X79" s="30">
        <v>0</v>
      </c>
      <c r="Y79" s="30">
        <v>0</v>
      </c>
      <c r="Z79" s="30">
        <v>0</v>
      </c>
      <c r="AA79" s="30">
        <v>0</v>
      </c>
      <c r="AB79" s="30">
        <v>0</v>
      </c>
      <c r="AC79" s="30">
        <v>0</v>
      </c>
      <c r="AD79" s="30">
        <v>0</v>
      </c>
      <c r="AE79" s="30">
        <v>0</v>
      </c>
      <c r="AF79" s="30">
        <v>0</v>
      </c>
    </row>
    <row r="80" spans="1:32" x14ac:dyDescent="0.25">
      <c r="A80" s="22">
        <v>78</v>
      </c>
      <c r="B80" s="30">
        <v>6.79</v>
      </c>
      <c r="C80" s="30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0">
        <v>0</v>
      </c>
      <c r="P80" s="30">
        <v>0</v>
      </c>
      <c r="Q80" s="30">
        <v>0</v>
      </c>
      <c r="R80" s="30">
        <v>0</v>
      </c>
      <c r="S80" s="30">
        <v>0</v>
      </c>
      <c r="T80" s="30">
        <v>0</v>
      </c>
      <c r="U80" s="30">
        <v>0</v>
      </c>
      <c r="V80" s="30">
        <v>0</v>
      </c>
      <c r="W80" s="30">
        <v>0</v>
      </c>
      <c r="X80" s="30">
        <v>0</v>
      </c>
      <c r="Y80" s="30">
        <v>0</v>
      </c>
      <c r="Z80" s="30">
        <v>0</v>
      </c>
      <c r="AA80" s="30">
        <v>0</v>
      </c>
      <c r="AB80" s="30">
        <v>0</v>
      </c>
      <c r="AC80" s="30">
        <v>0</v>
      </c>
      <c r="AD80" s="30">
        <v>0</v>
      </c>
      <c r="AE80" s="30">
        <v>0</v>
      </c>
      <c r="AF80" s="30">
        <v>0</v>
      </c>
    </row>
    <row r="81" spans="1:32" x14ac:dyDescent="0.25">
      <c r="A81" s="22">
        <v>79</v>
      </c>
      <c r="B81" s="30">
        <v>6.79</v>
      </c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0">
        <v>0</v>
      </c>
      <c r="P81" s="30">
        <v>0</v>
      </c>
      <c r="Q81" s="30">
        <v>0</v>
      </c>
      <c r="R81" s="30">
        <v>0</v>
      </c>
      <c r="S81" s="30">
        <v>0</v>
      </c>
      <c r="T81" s="30">
        <v>0</v>
      </c>
      <c r="U81" s="30">
        <v>0</v>
      </c>
      <c r="V81" s="30">
        <v>0</v>
      </c>
      <c r="W81" s="30">
        <v>0</v>
      </c>
      <c r="X81" s="30">
        <v>0</v>
      </c>
      <c r="Y81" s="30">
        <v>0</v>
      </c>
      <c r="Z81" s="30">
        <v>0</v>
      </c>
      <c r="AA81" s="30">
        <v>0</v>
      </c>
      <c r="AB81" s="30">
        <v>0</v>
      </c>
      <c r="AC81" s="30">
        <v>0</v>
      </c>
      <c r="AD81" s="30">
        <v>0</v>
      </c>
      <c r="AE81" s="30">
        <v>0</v>
      </c>
      <c r="AF81" s="30">
        <v>0</v>
      </c>
    </row>
    <row r="82" spans="1:32" x14ac:dyDescent="0.25">
      <c r="A82" s="22">
        <v>80</v>
      </c>
      <c r="B82" s="30">
        <v>6.79</v>
      </c>
      <c r="C82" s="30">
        <v>0</v>
      </c>
      <c r="D82" s="30">
        <v>0</v>
      </c>
      <c r="E82" s="30"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0">
        <v>0</v>
      </c>
      <c r="R82" s="30">
        <v>0</v>
      </c>
      <c r="S82" s="30">
        <v>0</v>
      </c>
      <c r="T82" s="30">
        <v>0</v>
      </c>
      <c r="U82" s="30">
        <v>0</v>
      </c>
      <c r="V82" s="30">
        <v>0</v>
      </c>
      <c r="W82" s="30">
        <v>0</v>
      </c>
      <c r="X82" s="30">
        <v>0</v>
      </c>
      <c r="Y82" s="30">
        <v>0</v>
      </c>
      <c r="Z82" s="30">
        <v>0</v>
      </c>
      <c r="AA82" s="30">
        <v>0</v>
      </c>
      <c r="AB82" s="30">
        <v>0</v>
      </c>
      <c r="AC82" s="30">
        <v>0</v>
      </c>
      <c r="AD82" s="30">
        <v>0</v>
      </c>
      <c r="AE82" s="30">
        <v>0</v>
      </c>
      <c r="AF82" s="30">
        <v>0</v>
      </c>
    </row>
    <row r="83" spans="1:32" x14ac:dyDescent="0.25">
      <c r="A83" s="22">
        <v>81</v>
      </c>
      <c r="B83" s="30">
        <v>6.79</v>
      </c>
      <c r="C83" s="30">
        <v>0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0">
        <v>0</v>
      </c>
      <c r="P83" s="30">
        <v>0</v>
      </c>
      <c r="Q83" s="30">
        <v>0</v>
      </c>
      <c r="R83" s="30">
        <v>0</v>
      </c>
      <c r="S83" s="30">
        <v>0</v>
      </c>
      <c r="T83" s="30">
        <v>0</v>
      </c>
      <c r="U83" s="30">
        <v>0</v>
      </c>
      <c r="V83" s="30">
        <v>0</v>
      </c>
      <c r="W83" s="30">
        <v>0</v>
      </c>
      <c r="X83" s="30">
        <v>0</v>
      </c>
      <c r="Y83" s="30">
        <v>0</v>
      </c>
      <c r="Z83" s="30">
        <v>0</v>
      </c>
      <c r="AA83" s="30">
        <v>0</v>
      </c>
      <c r="AB83" s="30">
        <v>0</v>
      </c>
      <c r="AC83" s="30">
        <v>0</v>
      </c>
      <c r="AD83" s="30">
        <v>0</v>
      </c>
      <c r="AE83" s="30">
        <v>0</v>
      </c>
      <c r="AF83" s="30">
        <v>0</v>
      </c>
    </row>
    <row r="84" spans="1:32" x14ac:dyDescent="0.25">
      <c r="A84" s="22">
        <v>82</v>
      </c>
      <c r="B84" s="30">
        <v>6.79</v>
      </c>
      <c r="C84" s="30">
        <v>0</v>
      </c>
      <c r="D84" s="30">
        <v>0</v>
      </c>
      <c r="E84" s="30">
        <v>0</v>
      </c>
      <c r="F84" s="30">
        <v>0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0">
        <v>0</v>
      </c>
      <c r="O84" s="30">
        <v>0</v>
      </c>
      <c r="P84" s="30">
        <v>0</v>
      </c>
      <c r="Q84" s="30">
        <v>0</v>
      </c>
      <c r="R84" s="30">
        <v>0</v>
      </c>
      <c r="S84" s="30">
        <v>0</v>
      </c>
      <c r="T84" s="30">
        <v>0</v>
      </c>
      <c r="U84" s="30">
        <v>0</v>
      </c>
      <c r="V84" s="30">
        <v>0</v>
      </c>
      <c r="W84" s="30">
        <v>0</v>
      </c>
      <c r="X84" s="30">
        <v>0</v>
      </c>
      <c r="Y84" s="30">
        <v>0</v>
      </c>
      <c r="Z84" s="30">
        <v>0</v>
      </c>
      <c r="AA84" s="30">
        <v>0</v>
      </c>
      <c r="AB84" s="30">
        <v>0</v>
      </c>
      <c r="AC84" s="30">
        <v>0</v>
      </c>
      <c r="AD84" s="30">
        <v>0</v>
      </c>
      <c r="AE84" s="30">
        <v>0</v>
      </c>
      <c r="AF84" s="30">
        <v>0</v>
      </c>
    </row>
    <row r="85" spans="1:32" x14ac:dyDescent="0.25">
      <c r="A85" s="22">
        <v>83</v>
      </c>
      <c r="B85" s="30">
        <v>6.79</v>
      </c>
      <c r="C85" s="30">
        <v>0</v>
      </c>
      <c r="D85" s="30">
        <v>0</v>
      </c>
      <c r="E85" s="30">
        <v>0</v>
      </c>
      <c r="F85" s="30">
        <v>0</v>
      </c>
      <c r="G85" s="30">
        <v>0</v>
      </c>
      <c r="H85" s="30">
        <v>0</v>
      </c>
      <c r="I85" s="30">
        <v>0</v>
      </c>
      <c r="J85" s="30">
        <v>0</v>
      </c>
      <c r="K85" s="30">
        <v>0</v>
      </c>
      <c r="L85" s="30">
        <v>0</v>
      </c>
      <c r="M85" s="30">
        <v>0</v>
      </c>
      <c r="N85" s="30">
        <v>0</v>
      </c>
      <c r="O85" s="30">
        <v>0</v>
      </c>
      <c r="P85" s="30">
        <v>0</v>
      </c>
      <c r="Q85" s="30">
        <v>0</v>
      </c>
      <c r="R85" s="30">
        <v>0</v>
      </c>
      <c r="S85" s="30">
        <v>0</v>
      </c>
      <c r="T85" s="30">
        <v>0</v>
      </c>
      <c r="U85" s="30">
        <v>0</v>
      </c>
      <c r="V85" s="30">
        <v>0</v>
      </c>
      <c r="W85" s="30">
        <v>0</v>
      </c>
      <c r="X85" s="30">
        <v>0</v>
      </c>
      <c r="Y85" s="30">
        <v>0</v>
      </c>
      <c r="Z85" s="30">
        <v>0</v>
      </c>
      <c r="AA85" s="30">
        <v>0</v>
      </c>
      <c r="AB85" s="30">
        <v>0</v>
      </c>
      <c r="AC85" s="30">
        <v>0</v>
      </c>
      <c r="AD85" s="30">
        <v>0</v>
      </c>
      <c r="AE85" s="30">
        <v>0</v>
      </c>
      <c r="AF85" s="30">
        <v>0</v>
      </c>
    </row>
    <row r="86" spans="1:32" x14ac:dyDescent="0.25">
      <c r="A86" s="22">
        <v>84</v>
      </c>
      <c r="B86" s="30">
        <v>6.79</v>
      </c>
      <c r="C86" s="30">
        <v>0</v>
      </c>
      <c r="D86" s="30">
        <v>0</v>
      </c>
      <c r="E86" s="30">
        <v>0</v>
      </c>
      <c r="F86" s="30">
        <v>0</v>
      </c>
      <c r="G86" s="30">
        <v>0</v>
      </c>
      <c r="H86" s="30">
        <v>0</v>
      </c>
      <c r="I86" s="30">
        <v>0</v>
      </c>
      <c r="J86" s="30">
        <v>0</v>
      </c>
      <c r="K86" s="30">
        <v>0</v>
      </c>
      <c r="L86" s="30">
        <v>0</v>
      </c>
      <c r="M86" s="30">
        <v>0</v>
      </c>
      <c r="N86" s="30">
        <v>0</v>
      </c>
      <c r="O86" s="30">
        <v>0</v>
      </c>
      <c r="P86" s="30">
        <v>0</v>
      </c>
      <c r="Q86" s="30">
        <v>0</v>
      </c>
      <c r="R86" s="30">
        <v>0</v>
      </c>
      <c r="S86" s="30">
        <v>0</v>
      </c>
      <c r="T86" s="30">
        <v>0</v>
      </c>
      <c r="U86" s="30">
        <v>0</v>
      </c>
      <c r="V86" s="30">
        <v>0</v>
      </c>
      <c r="W86" s="30">
        <v>0</v>
      </c>
      <c r="X86" s="30">
        <v>0</v>
      </c>
      <c r="Y86" s="30">
        <v>0</v>
      </c>
      <c r="Z86" s="30">
        <v>0</v>
      </c>
      <c r="AA86" s="30">
        <v>0</v>
      </c>
      <c r="AB86" s="30">
        <v>0</v>
      </c>
      <c r="AC86" s="30">
        <v>0</v>
      </c>
      <c r="AD86" s="30">
        <v>0</v>
      </c>
      <c r="AE86" s="30">
        <v>0</v>
      </c>
      <c r="AF86" s="30">
        <v>0</v>
      </c>
    </row>
    <row r="87" spans="1:32" x14ac:dyDescent="0.25">
      <c r="A87" s="22">
        <v>85</v>
      </c>
      <c r="B87" s="30">
        <v>0</v>
      </c>
      <c r="C87" s="30">
        <v>0</v>
      </c>
      <c r="D87" s="30">
        <v>0</v>
      </c>
      <c r="E87" s="30">
        <v>0</v>
      </c>
      <c r="F87" s="30">
        <v>0</v>
      </c>
      <c r="G87" s="30">
        <v>0</v>
      </c>
      <c r="H87" s="30">
        <v>0</v>
      </c>
      <c r="I87" s="30">
        <v>0</v>
      </c>
      <c r="J87" s="30">
        <v>0</v>
      </c>
      <c r="K87" s="30">
        <v>0</v>
      </c>
      <c r="L87" s="30">
        <v>0</v>
      </c>
      <c r="M87" s="30">
        <v>0</v>
      </c>
      <c r="N87" s="30">
        <v>0</v>
      </c>
      <c r="O87" s="30">
        <v>0</v>
      </c>
      <c r="P87" s="30">
        <v>0</v>
      </c>
      <c r="Q87" s="30">
        <v>0</v>
      </c>
      <c r="R87" s="30">
        <v>0</v>
      </c>
      <c r="S87" s="30">
        <v>0</v>
      </c>
      <c r="T87" s="30">
        <v>0</v>
      </c>
      <c r="U87" s="30">
        <v>0</v>
      </c>
      <c r="V87" s="30">
        <v>0</v>
      </c>
      <c r="W87" s="30">
        <v>0</v>
      </c>
      <c r="X87" s="30">
        <v>0</v>
      </c>
      <c r="Y87" s="30">
        <v>0</v>
      </c>
      <c r="Z87" s="30">
        <v>0</v>
      </c>
      <c r="AA87" s="30">
        <v>0</v>
      </c>
      <c r="AB87" s="30">
        <v>0</v>
      </c>
      <c r="AC87" s="30">
        <v>0</v>
      </c>
      <c r="AD87" s="30">
        <v>0</v>
      </c>
      <c r="AE87" s="30">
        <v>0</v>
      </c>
      <c r="AF87" s="30">
        <v>0</v>
      </c>
    </row>
    <row r="88" spans="1:32" x14ac:dyDescent="0.25">
      <c r="A88" s="22">
        <v>86</v>
      </c>
      <c r="B88" s="30">
        <v>0</v>
      </c>
      <c r="C88" s="30">
        <v>0</v>
      </c>
      <c r="D88" s="30">
        <v>0</v>
      </c>
      <c r="E88" s="30">
        <v>0</v>
      </c>
      <c r="F88" s="30">
        <v>0</v>
      </c>
      <c r="G88" s="30">
        <v>0</v>
      </c>
      <c r="H88" s="30">
        <v>0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30">
        <v>0</v>
      </c>
      <c r="O88" s="30">
        <v>0</v>
      </c>
      <c r="P88" s="30">
        <v>0</v>
      </c>
      <c r="Q88" s="30">
        <v>0</v>
      </c>
      <c r="R88" s="30">
        <v>0</v>
      </c>
      <c r="S88" s="30">
        <v>0</v>
      </c>
      <c r="T88" s="30">
        <v>0</v>
      </c>
      <c r="U88" s="30">
        <v>0</v>
      </c>
      <c r="V88" s="30">
        <v>0</v>
      </c>
      <c r="W88" s="30">
        <v>0</v>
      </c>
      <c r="X88" s="30">
        <v>0</v>
      </c>
      <c r="Y88" s="30">
        <v>0</v>
      </c>
      <c r="Z88" s="30">
        <v>0</v>
      </c>
      <c r="AA88" s="30">
        <v>0</v>
      </c>
      <c r="AB88" s="30">
        <v>0</v>
      </c>
      <c r="AC88" s="30">
        <v>0</v>
      </c>
      <c r="AD88" s="30">
        <v>0</v>
      </c>
      <c r="AE88" s="30">
        <v>0</v>
      </c>
      <c r="AF88" s="30">
        <v>0</v>
      </c>
    </row>
    <row r="89" spans="1:32" x14ac:dyDescent="0.25">
      <c r="A89" s="22">
        <v>87</v>
      </c>
      <c r="B89" s="30">
        <v>0</v>
      </c>
      <c r="C89" s="30">
        <v>0</v>
      </c>
      <c r="D89" s="30">
        <v>0</v>
      </c>
      <c r="E89" s="30">
        <v>0</v>
      </c>
      <c r="F89" s="30">
        <v>0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0</v>
      </c>
      <c r="N89" s="30">
        <v>0</v>
      </c>
      <c r="O89" s="30">
        <v>0</v>
      </c>
      <c r="P89" s="30">
        <v>0</v>
      </c>
      <c r="Q89" s="30">
        <v>0</v>
      </c>
      <c r="R89" s="30">
        <v>0</v>
      </c>
      <c r="S89" s="30">
        <v>0</v>
      </c>
      <c r="T89" s="30">
        <v>0</v>
      </c>
      <c r="U89" s="30">
        <v>0</v>
      </c>
      <c r="V89" s="30">
        <v>0</v>
      </c>
      <c r="W89" s="30">
        <v>0</v>
      </c>
      <c r="X89" s="30">
        <v>0</v>
      </c>
      <c r="Y89" s="30">
        <v>0</v>
      </c>
      <c r="Z89" s="30">
        <v>0</v>
      </c>
      <c r="AA89" s="30">
        <v>0</v>
      </c>
      <c r="AB89" s="30">
        <v>0</v>
      </c>
      <c r="AC89" s="30">
        <v>0</v>
      </c>
      <c r="AD89" s="30">
        <v>0</v>
      </c>
      <c r="AE89" s="30">
        <v>0</v>
      </c>
      <c r="AF89" s="30">
        <v>0</v>
      </c>
    </row>
    <row r="90" spans="1:32" x14ac:dyDescent="0.25">
      <c r="A90" s="22">
        <v>88</v>
      </c>
      <c r="B90" s="30">
        <v>0</v>
      </c>
      <c r="C90" s="30">
        <v>0</v>
      </c>
      <c r="D90" s="30">
        <v>0</v>
      </c>
      <c r="E90" s="30">
        <v>0</v>
      </c>
      <c r="F90" s="30">
        <v>0</v>
      </c>
      <c r="G90" s="30">
        <v>0</v>
      </c>
      <c r="H90" s="30">
        <v>0</v>
      </c>
      <c r="I90" s="30">
        <v>0</v>
      </c>
      <c r="J90" s="30">
        <v>0</v>
      </c>
      <c r="K90" s="30">
        <v>0</v>
      </c>
      <c r="L90" s="30">
        <v>0</v>
      </c>
      <c r="M90" s="30">
        <v>0</v>
      </c>
      <c r="N90" s="30">
        <v>0</v>
      </c>
      <c r="O90" s="30">
        <v>0</v>
      </c>
      <c r="P90" s="30">
        <v>0</v>
      </c>
      <c r="Q90" s="30">
        <v>0</v>
      </c>
      <c r="R90" s="30">
        <v>0</v>
      </c>
      <c r="S90" s="30">
        <v>0</v>
      </c>
      <c r="T90" s="30">
        <v>0</v>
      </c>
      <c r="U90" s="30">
        <v>0</v>
      </c>
      <c r="V90" s="30">
        <v>0</v>
      </c>
      <c r="W90" s="30">
        <v>0</v>
      </c>
      <c r="X90" s="30">
        <v>0</v>
      </c>
      <c r="Y90" s="30">
        <v>0</v>
      </c>
      <c r="Z90" s="30">
        <v>0</v>
      </c>
      <c r="AA90" s="30">
        <v>0</v>
      </c>
      <c r="AB90" s="30">
        <v>0</v>
      </c>
      <c r="AC90" s="30">
        <v>0</v>
      </c>
      <c r="AD90" s="30">
        <v>0</v>
      </c>
      <c r="AE90" s="30">
        <v>0</v>
      </c>
      <c r="AF90" s="30">
        <v>0</v>
      </c>
    </row>
    <row r="91" spans="1:32" x14ac:dyDescent="0.25">
      <c r="A91" s="22">
        <v>89</v>
      </c>
      <c r="B91" s="30">
        <v>0</v>
      </c>
      <c r="C91" s="30">
        <v>0</v>
      </c>
      <c r="D91" s="30">
        <v>0</v>
      </c>
      <c r="E91" s="30">
        <v>0</v>
      </c>
      <c r="F91" s="30">
        <v>0</v>
      </c>
      <c r="G91" s="30">
        <v>0</v>
      </c>
      <c r="H91" s="30">
        <v>0</v>
      </c>
      <c r="I91" s="30">
        <v>0</v>
      </c>
      <c r="J91" s="30">
        <v>0</v>
      </c>
      <c r="K91" s="30">
        <v>0</v>
      </c>
      <c r="L91" s="30">
        <v>0</v>
      </c>
      <c r="M91" s="30">
        <v>0</v>
      </c>
      <c r="N91" s="30">
        <v>0</v>
      </c>
      <c r="O91" s="30">
        <v>0</v>
      </c>
      <c r="P91" s="30">
        <v>0</v>
      </c>
      <c r="Q91" s="30">
        <v>0</v>
      </c>
      <c r="R91" s="30">
        <v>0</v>
      </c>
      <c r="S91" s="30">
        <v>0</v>
      </c>
      <c r="T91" s="30">
        <v>0</v>
      </c>
      <c r="U91" s="30">
        <v>0</v>
      </c>
      <c r="V91" s="30">
        <v>0</v>
      </c>
      <c r="W91" s="30">
        <v>0</v>
      </c>
      <c r="X91" s="30">
        <v>0</v>
      </c>
      <c r="Y91" s="30">
        <v>0</v>
      </c>
      <c r="Z91" s="30">
        <v>0</v>
      </c>
      <c r="AA91" s="30">
        <v>0</v>
      </c>
      <c r="AB91" s="30">
        <v>0</v>
      </c>
      <c r="AC91" s="30">
        <v>0</v>
      </c>
      <c r="AD91" s="30">
        <v>0</v>
      </c>
      <c r="AE91" s="30">
        <v>0</v>
      </c>
      <c r="AF91" s="30">
        <v>0</v>
      </c>
    </row>
    <row r="92" spans="1:32" x14ac:dyDescent="0.25">
      <c r="A92" s="22">
        <v>90</v>
      </c>
      <c r="B92" s="30">
        <v>0</v>
      </c>
      <c r="C92" s="30">
        <v>0</v>
      </c>
      <c r="D92" s="30">
        <v>0</v>
      </c>
      <c r="E92" s="30">
        <v>0</v>
      </c>
      <c r="F92" s="30">
        <v>0</v>
      </c>
      <c r="G92" s="30">
        <v>0</v>
      </c>
      <c r="H92" s="30">
        <v>0</v>
      </c>
      <c r="I92" s="30">
        <v>0</v>
      </c>
      <c r="J92" s="30">
        <v>0</v>
      </c>
      <c r="K92" s="30">
        <v>0</v>
      </c>
      <c r="L92" s="30">
        <v>0</v>
      </c>
      <c r="M92" s="30">
        <v>0</v>
      </c>
      <c r="N92" s="30">
        <v>0</v>
      </c>
      <c r="O92" s="30">
        <v>0</v>
      </c>
      <c r="P92" s="30">
        <v>0</v>
      </c>
      <c r="Q92" s="30">
        <v>0</v>
      </c>
      <c r="R92" s="30">
        <v>0</v>
      </c>
      <c r="S92" s="30">
        <v>0</v>
      </c>
      <c r="T92" s="30">
        <v>0</v>
      </c>
      <c r="U92" s="30">
        <v>0</v>
      </c>
      <c r="V92" s="30">
        <v>0</v>
      </c>
      <c r="W92" s="30">
        <v>0</v>
      </c>
      <c r="X92" s="30">
        <v>0</v>
      </c>
      <c r="Y92" s="30">
        <v>0</v>
      </c>
      <c r="Z92" s="30">
        <v>0</v>
      </c>
      <c r="AA92" s="30">
        <v>0</v>
      </c>
      <c r="AB92" s="30">
        <v>0</v>
      </c>
      <c r="AC92" s="30">
        <v>0</v>
      </c>
      <c r="AD92" s="30">
        <v>0</v>
      </c>
      <c r="AE92" s="30">
        <v>0</v>
      </c>
      <c r="AF92" s="30">
        <v>0</v>
      </c>
    </row>
    <row r="93" spans="1:32" x14ac:dyDescent="0.25">
      <c r="A93" s="22">
        <v>91</v>
      </c>
      <c r="B93" s="30">
        <v>0</v>
      </c>
      <c r="C93" s="30">
        <v>0</v>
      </c>
      <c r="D93" s="30">
        <v>0</v>
      </c>
      <c r="E93" s="30">
        <v>0</v>
      </c>
      <c r="F93" s="30">
        <v>0</v>
      </c>
      <c r="G93" s="30">
        <v>0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  <c r="M93" s="30">
        <v>0</v>
      </c>
      <c r="N93" s="30">
        <v>0</v>
      </c>
      <c r="O93" s="30">
        <v>0</v>
      </c>
      <c r="P93" s="30">
        <v>0</v>
      </c>
      <c r="Q93" s="30">
        <v>0</v>
      </c>
      <c r="R93" s="30">
        <v>0</v>
      </c>
      <c r="S93" s="30">
        <v>0</v>
      </c>
      <c r="T93" s="30">
        <v>0</v>
      </c>
      <c r="U93" s="30">
        <v>0</v>
      </c>
      <c r="V93" s="30">
        <v>0</v>
      </c>
      <c r="W93" s="30">
        <v>0</v>
      </c>
      <c r="X93" s="30">
        <v>0</v>
      </c>
      <c r="Y93" s="30">
        <v>0</v>
      </c>
      <c r="Z93" s="30">
        <v>0</v>
      </c>
      <c r="AA93" s="30">
        <v>0</v>
      </c>
      <c r="AB93" s="30">
        <v>0</v>
      </c>
      <c r="AC93" s="30">
        <v>0</v>
      </c>
      <c r="AD93" s="30">
        <v>0</v>
      </c>
      <c r="AE93" s="30">
        <v>0</v>
      </c>
      <c r="AF93" s="30">
        <v>0</v>
      </c>
    </row>
    <row r="94" spans="1:32" x14ac:dyDescent="0.25">
      <c r="A94" s="22">
        <v>92</v>
      </c>
      <c r="B94" s="30">
        <v>0</v>
      </c>
      <c r="C94" s="30">
        <v>0</v>
      </c>
      <c r="D94" s="30">
        <v>0</v>
      </c>
      <c r="E94" s="30">
        <v>0</v>
      </c>
      <c r="F94" s="30">
        <v>0</v>
      </c>
      <c r="G94" s="30">
        <v>0</v>
      </c>
      <c r="H94" s="30">
        <v>0</v>
      </c>
      <c r="I94" s="30">
        <v>0</v>
      </c>
      <c r="J94" s="30">
        <v>0</v>
      </c>
      <c r="K94" s="30">
        <v>0</v>
      </c>
      <c r="L94" s="30">
        <v>0</v>
      </c>
      <c r="M94" s="30">
        <v>0</v>
      </c>
      <c r="N94" s="30">
        <v>0</v>
      </c>
      <c r="O94" s="30">
        <v>0</v>
      </c>
      <c r="P94" s="30">
        <v>0</v>
      </c>
      <c r="Q94" s="30">
        <v>0</v>
      </c>
      <c r="R94" s="30">
        <v>0</v>
      </c>
      <c r="S94" s="30">
        <v>0</v>
      </c>
      <c r="T94" s="30">
        <v>0</v>
      </c>
      <c r="U94" s="30">
        <v>0</v>
      </c>
      <c r="V94" s="30">
        <v>0</v>
      </c>
      <c r="W94" s="30">
        <v>0</v>
      </c>
      <c r="X94" s="30">
        <v>0</v>
      </c>
      <c r="Y94" s="30">
        <v>0</v>
      </c>
      <c r="Z94" s="30">
        <v>0</v>
      </c>
      <c r="AA94" s="30">
        <v>0</v>
      </c>
      <c r="AB94" s="30">
        <v>0</v>
      </c>
      <c r="AC94" s="30">
        <v>0</v>
      </c>
      <c r="AD94" s="30">
        <v>0</v>
      </c>
      <c r="AE94" s="30">
        <v>0</v>
      </c>
      <c r="AF94" s="30">
        <v>0</v>
      </c>
    </row>
    <row r="95" spans="1:32" x14ac:dyDescent="0.25">
      <c r="A95" s="22">
        <v>93</v>
      </c>
      <c r="B95" s="30">
        <v>0</v>
      </c>
      <c r="C95" s="30">
        <v>0</v>
      </c>
      <c r="D95" s="30">
        <v>0</v>
      </c>
      <c r="E95" s="30">
        <v>0</v>
      </c>
      <c r="F95" s="30">
        <v>0</v>
      </c>
      <c r="G95" s="30">
        <v>0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  <c r="M95" s="30">
        <v>0</v>
      </c>
      <c r="N95" s="30">
        <v>0</v>
      </c>
      <c r="O95" s="30">
        <v>0</v>
      </c>
      <c r="P95" s="30">
        <v>0</v>
      </c>
      <c r="Q95" s="30">
        <v>0</v>
      </c>
      <c r="R95" s="30">
        <v>0</v>
      </c>
      <c r="S95" s="30">
        <v>0</v>
      </c>
      <c r="T95" s="30">
        <v>0</v>
      </c>
      <c r="U95" s="30">
        <v>0</v>
      </c>
      <c r="V95" s="30">
        <v>0</v>
      </c>
      <c r="W95" s="30">
        <v>0</v>
      </c>
      <c r="X95" s="30">
        <v>0</v>
      </c>
      <c r="Y95" s="30">
        <v>0</v>
      </c>
      <c r="Z95" s="30">
        <v>0</v>
      </c>
      <c r="AA95" s="30">
        <v>0</v>
      </c>
      <c r="AB95" s="30">
        <v>0</v>
      </c>
      <c r="AC95" s="30">
        <v>0</v>
      </c>
      <c r="AD95" s="30">
        <v>0</v>
      </c>
      <c r="AE95" s="30">
        <v>0</v>
      </c>
      <c r="AF95" s="30">
        <v>0</v>
      </c>
    </row>
    <row r="96" spans="1:32" x14ac:dyDescent="0.25">
      <c r="A96" s="22">
        <v>94</v>
      </c>
      <c r="B96" s="30">
        <v>0</v>
      </c>
      <c r="C96" s="30">
        <v>0</v>
      </c>
      <c r="D96" s="30">
        <v>0</v>
      </c>
      <c r="E96" s="30">
        <v>0</v>
      </c>
      <c r="F96" s="30">
        <v>0</v>
      </c>
      <c r="G96" s="30">
        <v>0</v>
      </c>
      <c r="H96" s="30">
        <v>0</v>
      </c>
      <c r="I96" s="30">
        <v>0</v>
      </c>
      <c r="J96" s="30">
        <v>0</v>
      </c>
      <c r="K96" s="30">
        <v>0</v>
      </c>
      <c r="L96" s="30">
        <v>0</v>
      </c>
      <c r="M96" s="30">
        <v>0</v>
      </c>
      <c r="N96" s="30">
        <v>0</v>
      </c>
      <c r="O96" s="30">
        <v>0</v>
      </c>
      <c r="P96" s="30">
        <v>0</v>
      </c>
      <c r="Q96" s="30">
        <v>0</v>
      </c>
      <c r="R96" s="30">
        <v>0</v>
      </c>
      <c r="S96" s="30">
        <v>0</v>
      </c>
      <c r="T96" s="30">
        <v>0</v>
      </c>
      <c r="U96" s="30">
        <v>0</v>
      </c>
      <c r="V96" s="30">
        <v>0</v>
      </c>
      <c r="W96" s="30">
        <v>0</v>
      </c>
      <c r="X96" s="30">
        <v>0</v>
      </c>
      <c r="Y96" s="30">
        <v>0</v>
      </c>
      <c r="Z96" s="30">
        <v>0</v>
      </c>
      <c r="AA96" s="30">
        <v>0</v>
      </c>
      <c r="AB96" s="30">
        <v>0</v>
      </c>
      <c r="AC96" s="30">
        <v>0</v>
      </c>
      <c r="AD96" s="30">
        <v>0</v>
      </c>
      <c r="AE96" s="30">
        <v>0</v>
      </c>
      <c r="AF96" s="30">
        <v>0</v>
      </c>
    </row>
    <row r="97" spans="1:33" x14ac:dyDescent="0.25">
      <c r="A97" s="22">
        <v>95</v>
      </c>
      <c r="B97" s="30">
        <v>0</v>
      </c>
      <c r="C97" s="30">
        <v>0</v>
      </c>
      <c r="D97" s="30">
        <v>0</v>
      </c>
      <c r="E97" s="30">
        <v>0</v>
      </c>
      <c r="F97" s="30">
        <v>0</v>
      </c>
      <c r="G97" s="30">
        <v>0</v>
      </c>
      <c r="H97" s="30">
        <v>0</v>
      </c>
      <c r="I97" s="30">
        <v>0</v>
      </c>
      <c r="J97" s="30">
        <v>0</v>
      </c>
      <c r="K97" s="30">
        <v>0</v>
      </c>
      <c r="L97" s="30">
        <v>0</v>
      </c>
      <c r="M97" s="30">
        <v>0</v>
      </c>
      <c r="N97" s="30">
        <v>0</v>
      </c>
      <c r="O97" s="30">
        <v>0</v>
      </c>
      <c r="P97" s="30">
        <v>0</v>
      </c>
      <c r="Q97" s="30">
        <v>0</v>
      </c>
      <c r="R97" s="30">
        <v>0</v>
      </c>
      <c r="S97" s="30">
        <v>0</v>
      </c>
      <c r="T97" s="30">
        <v>0</v>
      </c>
      <c r="U97" s="30">
        <v>0</v>
      </c>
      <c r="V97" s="30">
        <v>0</v>
      </c>
      <c r="W97" s="30">
        <v>0</v>
      </c>
      <c r="X97" s="30">
        <v>0</v>
      </c>
      <c r="Y97" s="30">
        <v>0</v>
      </c>
      <c r="Z97" s="30">
        <v>0</v>
      </c>
      <c r="AA97" s="30">
        <v>0</v>
      </c>
      <c r="AB97" s="30">
        <v>0</v>
      </c>
      <c r="AC97" s="30">
        <v>0</v>
      </c>
      <c r="AD97" s="30">
        <v>0</v>
      </c>
      <c r="AE97" s="30">
        <v>0</v>
      </c>
      <c r="AF97" s="30">
        <v>0</v>
      </c>
    </row>
    <row r="98" spans="1:33" x14ac:dyDescent="0.25">
      <c r="A98" s="22">
        <v>96</v>
      </c>
      <c r="B98" s="30">
        <v>0</v>
      </c>
      <c r="C98" s="30">
        <v>0</v>
      </c>
      <c r="D98" s="30">
        <v>0</v>
      </c>
      <c r="E98" s="30">
        <v>0</v>
      </c>
      <c r="F98" s="30">
        <v>0</v>
      </c>
      <c r="G98" s="30">
        <v>0</v>
      </c>
      <c r="H98" s="30">
        <v>0</v>
      </c>
      <c r="I98" s="30">
        <v>0</v>
      </c>
      <c r="J98" s="30">
        <v>0</v>
      </c>
      <c r="K98" s="30">
        <v>0</v>
      </c>
      <c r="L98" s="30">
        <v>0</v>
      </c>
      <c r="M98" s="30">
        <v>0</v>
      </c>
      <c r="N98" s="30">
        <v>0</v>
      </c>
      <c r="O98" s="30">
        <v>0</v>
      </c>
      <c r="P98" s="30">
        <v>0</v>
      </c>
      <c r="Q98" s="30">
        <v>0</v>
      </c>
      <c r="R98" s="30">
        <v>0</v>
      </c>
      <c r="S98" s="30">
        <v>0</v>
      </c>
      <c r="T98" s="30">
        <v>0</v>
      </c>
      <c r="U98" s="30">
        <v>0</v>
      </c>
      <c r="V98" s="30">
        <v>0</v>
      </c>
      <c r="W98" s="30">
        <v>0</v>
      </c>
      <c r="X98" s="30">
        <v>0</v>
      </c>
      <c r="Y98" s="30">
        <v>0</v>
      </c>
      <c r="Z98" s="30">
        <v>0</v>
      </c>
      <c r="AA98" s="30">
        <v>0</v>
      </c>
      <c r="AB98" s="30">
        <v>0</v>
      </c>
      <c r="AC98" s="30">
        <v>0</v>
      </c>
      <c r="AD98" s="30">
        <v>0</v>
      </c>
      <c r="AE98" s="30">
        <v>0</v>
      </c>
      <c r="AF98" s="30">
        <v>0</v>
      </c>
    </row>
    <row r="99" spans="1:33" x14ac:dyDescent="0.25">
      <c r="A99" s="22" t="s">
        <v>21</v>
      </c>
      <c r="B99" s="22">
        <v>2.0370000000000006E-2</v>
      </c>
      <c r="C99" s="22">
        <v>0</v>
      </c>
      <c r="D99" s="22">
        <v>0</v>
      </c>
      <c r="E99" s="22">
        <v>0</v>
      </c>
      <c r="F99" s="22">
        <v>0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0</v>
      </c>
      <c r="R99" s="22">
        <v>0</v>
      </c>
      <c r="S99" s="22">
        <v>0</v>
      </c>
      <c r="T99" s="22">
        <v>0</v>
      </c>
      <c r="U99" s="22">
        <v>0</v>
      </c>
      <c r="V99" s="22">
        <v>0</v>
      </c>
      <c r="W99" s="22">
        <v>0</v>
      </c>
      <c r="X99" s="22">
        <v>0</v>
      </c>
      <c r="Y99" s="22">
        <v>0</v>
      </c>
      <c r="Z99" s="22">
        <v>0</v>
      </c>
      <c r="AA99" s="22">
        <v>0</v>
      </c>
      <c r="AB99" s="22">
        <v>0</v>
      </c>
      <c r="AC99" s="22">
        <v>0</v>
      </c>
      <c r="AD99" s="22">
        <v>0</v>
      </c>
      <c r="AE99" s="22">
        <v>0</v>
      </c>
      <c r="AF99" s="22">
        <v>0</v>
      </c>
      <c r="AG99" s="23"/>
    </row>
    <row r="102" spans="1:33" x14ac:dyDescent="0.25">
      <c r="B102" s="28" t="s">
        <v>22</v>
      </c>
      <c r="C102" s="63">
        <v>2.0370000000000006E-2</v>
      </c>
      <c r="D102" s="63"/>
    </row>
    <row r="107" spans="1:33" x14ac:dyDescent="0.25">
      <c r="C107" s="64"/>
      <c r="D107" s="64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G107"/>
  <sheetViews>
    <sheetView workbookViewId="0">
      <selection activeCell="K20" sqref="K20"/>
    </sheetView>
  </sheetViews>
  <sheetFormatPr defaultRowHeight="15" x14ac:dyDescent="0.25"/>
  <cols>
    <col min="1" max="1" width="10.5703125" style="20" customWidth="1"/>
    <col min="2" max="2" width="9.140625" style="20"/>
    <col min="3" max="3" width="10.140625" style="20" customWidth="1"/>
    <col min="4" max="4" width="11.140625" style="20" customWidth="1"/>
    <col min="5" max="5" width="9.140625" style="20" customWidth="1"/>
    <col min="6" max="6" width="9.5703125" style="20" customWidth="1"/>
    <col min="7" max="19" width="9.140625" style="20" customWidth="1"/>
    <col min="20" max="16384" width="9.140625" style="20"/>
  </cols>
  <sheetData>
    <row r="1" spans="1:32" ht="26.25" customHeight="1" x14ac:dyDescent="0.35">
      <c r="A1" s="38" t="s">
        <v>53</v>
      </c>
    </row>
    <row r="2" spans="1:32" x14ac:dyDescent="0.25">
      <c r="A2" s="22" t="s">
        <v>20</v>
      </c>
      <c r="B2" s="29">
        <v>1</v>
      </c>
      <c r="C2" s="29">
        <v>2</v>
      </c>
      <c r="D2" s="29">
        <v>3</v>
      </c>
      <c r="E2" s="29">
        <v>4</v>
      </c>
      <c r="F2" s="29">
        <v>5</v>
      </c>
      <c r="G2" s="29">
        <v>6</v>
      </c>
      <c r="H2" s="29">
        <v>7</v>
      </c>
      <c r="I2" s="29">
        <v>8</v>
      </c>
      <c r="J2" s="29">
        <v>9</v>
      </c>
      <c r="K2" s="29">
        <v>10</v>
      </c>
      <c r="L2" s="29">
        <v>11</v>
      </c>
      <c r="M2" s="29">
        <v>12</v>
      </c>
      <c r="N2" s="29">
        <v>13</v>
      </c>
      <c r="O2" s="29">
        <v>14</v>
      </c>
      <c r="P2" s="29">
        <v>15</v>
      </c>
      <c r="Q2" s="29">
        <v>16</v>
      </c>
      <c r="R2" s="29">
        <v>17</v>
      </c>
      <c r="S2" s="29">
        <v>18</v>
      </c>
      <c r="T2" s="29">
        <v>19</v>
      </c>
      <c r="U2" s="29">
        <v>20</v>
      </c>
      <c r="V2" s="29">
        <v>21</v>
      </c>
      <c r="W2" s="29">
        <v>22</v>
      </c>
      <c r="X2" s="29">
        <v>23</v>
      </c>
      <c r="Y2" s="29">
        <v>24</v>
      </c>
      <c r="Z2" s="29">
        <v>25</v>
      </c>
      <c r="AA2" s="29">
        <v>26</v>
      </c>
      <c r="AB2" s="29">
        <v>27</v>
      </c>
      <c r="AC2" s="29">
        <v>28</v>
      </c>
      <c r="AD2" s="29">
        <v>29</v>
      </c>
      <c r="AE2" s="29">
        <v>30</v>
      </c>
      <c r="AF2" s="29">
        <v>31</v>
      </c>
    </row>
    <row r="3" spans="1:32" x14ac:dyDescent="0.25">
      <c r="A3" s="22">
        <v>1</v>
      </c>
      <c r="B3" s="30">
        <v>0</v>
      </c>
      <c r="C3" s="30">
        <v>0</v>
      </c>
      <c r="D3" s="30">
        <v>0</v>
      </c>
      <c r="E3" s="30">
        <v>0</v>
      </c>
      <c r="F3" s="30">
        <v>0</v>
      </c>
      <c r="G3" s="30">
        <v>0</v>
      </c>
      <c r="H3" s="30">
        <v>0</v>
      </c>
      <c r="I3" s="30">
        <v>0</v>
      </c>
      <c r="J3" s="30">
        <v>0</v>
      </c>
      <c r="K3" s="30">
        <v>0</v>
      </c>
      <c r="L3" s="30">
        <v>0</v>
      </c>
      <c r="M3" s="30">
        <v>0</v>
      </c>
      <c r="N3" s="30">
        <v>0</v>
      </c>
      <c r="O3" s="30">
        <v>0</v>
      </c>
      <c r="P3" s="30">
        <v>0</v>
      </c>
      <c r="Q3" s="30">
        <v>0</v>
      </c>
      <c r="R3" s="30">
        <v>0</v>
      </c>
      <c r="S3" s="30">
        <v>0</v>
      </c>
      <c r="T3" s="30">
        <v>0</v>
      </c>
      <c r="U3" s="30">
        <v>0</v>
      </c>
      <c r="V3" s="30">
        <v>0</v>
      </c>
      <c r="W3" s="30">
        <v>0</v>
      </c>
      <c r="X3" s="30">
        <v>0</v>
      </c>
      <c r="Y3" s="30">
        <v>0</v>
      </c>
      <c r="Z3" s="30">
        <v>0</v>
      </c>
      <c r="AA3" s="30">
        <v>0</v>
      </c>
      <c r="AB3" s="30">
        <v>0</v>
      </c>
      <c r="AC3" s="30">
        <v>0</v>
      </c>
      <c r="AD3" s="30">
        <v>0</v>
      </c>
      <c r="AE3" s="30">
        <v>0</v>
      </c>
      <c r="AF3" s="30">
        <v>0</v>
      </c>
    </row>
    <row r="4" spans="1:32" x14ac:dyDescent="0.25">
      <c r="A4" s="22">
        <v>2</v>
      </c>
      <c r="B4" s="30">
        <v>0</v>
      </c>
      <c r="C4" s="30">
        <v>0</v>
      </c>
      <c r="D4" s="30">
        <v>0</v>
      </c>
      <c r="E4" s="30">
        <v>0</v>
      </c>
      <c r="F4" s="30">
        <v>0</v>
      </c>
      <c r="G4" s="30">
        <v>0</v>
      </c>
      <c r="H4" s="30">
        <v>0</v>
      </c>
      <c r="I4" s="30">
        <v>0</v>
      </c>
      <c r="J4" s="30">
        <v>0</v>
      </c>
      <c r="K4" s="30">
        <v>0</v>
      </c>
      <c r="L4" s="30">
        <v>0</v>
      </c>
      <c r="M4" s="30">
        <v>0</v>
      </c>
      <c r="N4" s="30">
        <v>0</v>
      </c>
      <c r="O4" s="30">
        <v>0</v>
      </c>
      <c r="P4" s="30">
        <v>0</v>
      </c>
      <c r="Q4" s="30">
        <v>0</v>
      </c>
      <c r="R4" s="30">
        <v>0</v>
      </c>
      <c r="S4" s="30">
        <v>0</v>
      </c>
      <c r="T4" s="30">
        <v>0</v>
      </c>
      <c r="U4" s="30">
        <v>0</v>
      </c>
      <c r="V4" s="30">
        <v>0</v>
      </c>
      <c r="W4" s="30">
        <v>0</v>
      </c>
      <c r="X4" s="30">
        <v>0</v>
      </c>
      <c r="Y4" s="30">
        <v>0</v>
      </c>
      <c r="Z4" s="30">
        <v>0</v>
      </c>
      <c r="AA4" s="30">
        <v>0</v>
      </c>
      <c r="AB4" s="30">
        <v>0</v>
      </c>
      <c r="AC4" s="30">
        <v>0</v>
      </c>
      <c r="AD4" s="30">
        <v>0</v>
      </c>
      <c r="AE4" s="30">
        <v>0</v>
      </c>
      <c r="AF4" s="30">
        <v>0</v>
      </c>
    </row>
    <row r="5" spans="1:32" x14ac:dyDescent="0.25">
      <c r="A5" s="22">
        <v>3</v>
      </c>
      <c r="B5" s="30">
        <v>0</v>
      </c>
      <c r="C5" s="30">
        <v>0</v>
      </c>
      <c r="D5" s="30">
        <v>0</v>
      </c>
      <c r="E5" s="30">
        <v>0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30">
        <v>0</v>
      </c>
      <c r="L5" s="30">
        <v>0</v>
      </c>
      <c r="M5" s="30">
        <v>0</v>
      </c>
      <c r="N5" s="30">
        <v>0</v>
      </c>
      <c r="O5" s="30">
        <v>0</v>
      </c>
      <c r="P5" s="30">
        <v>0</v>
      </c>
      <c r="Q5" s="30">
        <v>0</v>
      </c>
      <c r="R5" s="30">
        <v>0</v>
      </c>
      <c r="S5" s="30">
        <v>0</v>
      </c>
      <c r="T5" s="30">
        <v>0</v>
      </c>
      <c r="U5" s="30">
        <v>0</v>
      </c>
      <c r="V5" s="30">
        <v>0</v>
      </c>
      <c r="W5" s="30">
        <v>0</v>
      </c>
      <c r="X5" s="30">
        <v>0</v>
      </c>
      <c r="Y5" s="30">
        <v>0</v>
      </c>
      <c r="Z5" s="30">
        <v>0</v>
      </c>
      <c r="AA5" s="30">
        <v>0</v>
      </c>
      <c r="AB5" s="30">
        <v>0</v>
      </c>
      <c r="AC5" s="30">
        <v>0</v>
      </c>
      <c r="AD5" s="30">
        <v>0</v>
      </c>
      <c r="AE5" s="30">
        <v>0</v>
      </c>
      <c r="AF5" s="30">
        <v>0</v>
      </c>
    </row>
    <row r="6" spans="1:32" x14ac:dyDescent="0.25">
      <c r="A6" s="22">
        <v>4</v>
      </c>
      <c r="B6" s="30">
        <v>0</v>
      </c>
      <c r="C6" s="30">
        <v>0</v>
      </c>
      <c r="D6" s="30">
        <v>0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30">
        <v>0</v>
      </c>
      <c r="K6" s="30">
        <v>0</v>
      </c>
      <c r="L6" s="30">
        <v>0</v>
      </c>
      <c r="M6" s="30">
        <v>0</v>
      </c>
      <c r="N6" s="30">
        <v>0</v>
      </c>
      <c r="O6" s="30">
        <v>0</v>
      </c>
      <c r="P6" s="30">
        <v>0</v>
      </c>
      <c r="Q6" s="30">
        <v>0</v>
      </c>
      <c r="R6" s="30">
        <v>0</v>
      </c>
      <c r="S6" s="30">
        <v>0</v>
      </c>
      <c r="T6" s="30">
        <v>0</v>
      </c>
      <c r="U6" s="30">
        <v>0</v>
      </c>
      <c r="V6" s="30">
        <v>0</v>
      </c>
      <c r="W6" s="30">
        <v>0</v>
      </c>
      <c r="X6" s="30">
        <v>0</v>
      </c>
      <c r="Y6" s="30">
        <v>0</v>
      </c>
      <c r="Z6" s="30">
        <v>0</v>
      </c>
      <c r="AA6" s="30">
        <v>0</v>
      </c>
      <c r="AB6" s="30">
        <v>0</v>
      </c>
      <c r="AC6" s="30">
        <v>0</v>
      </c>
      <c r="AD6" s="30">
        <v>0</v>
      </c>
      <c r="AE6" s="30">
        <v>0</v>
      </c>
      <c r="AF6" s="30">
        <v>0</v>
      </c>
    </row>
    <row r="7" spans="1:32" x14ac:dyDescent="0.25">
      <c r="A7" s="22">
        <v>5</v>
      </c>
      <c r="B7" s="30">
        <v>0</v>
      </c>
      <c r="C7" s="30">
        <v>0</v>
      </c>
      <c r="D7" s="30">
        <v>0</v>
      </c>
      <c r="E7" s="30">
        <v>0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>
        <v>0</v>
      </c>
      <c r="W7" s="30">
        <v>0</v>
      </c>
      <c r="X7" s="30">
        <v>0</v>
      </c>
      <c r="Y7" s="30">
        <v>0</v>
      </c>
      <c r="Z7" s="30">
        <v>0</v>
      </c>
      <c r="AA7" s="30">
        <v>0</v>
      </c>
      <c r="AB7" s="30">
        <v>0</v>
      </c>
      <c r="AC7" s="30">
        <v>0</v>
      </c>
      <c r="AD7" s="30">
        <v>0</v>
      </c>
      <c r="AE7" s="30">
        <v>0</v>
      </c>
      <c r="AF7" s="30">
        <v>0</v>
      </c>
    </row>
    <row r="8" spans="1:32" x14ac:dyDescent="0.25">
      <c r="A8" s="22">
        <v>6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0</v>
      </c>
      <c r="U8" s="30">
        <v>0</v>
      </c>
      <c r="V8" s="30">
        <v>0</v>
      </c>
      <c r="W8" s="30">
        <v>0</v>
      </c>
      <c r="X8" s="30">
        <v>0</v>
      </c>
      <c r="Y8" s="30">
        <v>0</v>
      </c>
      <c r="Z8" s="30">
        <v>0</v>
      </c>
      <c r="AA8" s="30">
        <v>0</v>
      </c>
      <c r="AB8" s="30">
        <v>0</v>
      </c>
      <c r="AC8" s="30">
        <v>0</v>
      </c>
      <c r="AD8" s="30">
        <v>0</v>
      </c>
      <c r="AE8" s="30">
        <v>0</v>
      </c>
      <c r="AF8" s="30">
        <v>0</v>
      </c>
    </row>
    <row r="9" spans="1:32" x14ac:dyDescent="0.25">
      <c r="A9" s="22">
        <v>7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  <c r="W9" s="30">
        <v>0</v>
      </c>
      <c r="X9" s="30">
        <v>0</v>
      </c>
      <c r="Y9" s="30">
        <v>0</v>
      </c>
      <c r="Z9" s="30">
        <v>0</v>
      </c>
      <c r="AA9" s="30">
        <v>0</v>
      </c>
      <c r="AB9" s="30">
        <v>0</v>
      </c>
      <c r="AC9" s="30">
        <v>0</v>
      </c>
      <c r="AD9" s="30">
        <v>0</v>
      </c>
      <c r="AE9" s="30">
        <v>0</v>
      </c>
      <c r="AF9" s="30">
        <v>0</v>
      </c>
    </row>
    <row r="10" spans="1:32" x14ac:dyDescent="0.25">
      <c r="A10" s="22">
        <v>8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0">
        <v>0</v>
      </c>
      <c r="AC10" s="30">
        <v>0</v>
      </c>
      <c r="AD10" s="30">
        <v>0</v>
      </c>
      <c r="AE10" s="30">
        <v>0</v>
      </c>
      <c r="AF10" s="30">
        <v>0</v>
      </c>
    </row>
    <row r="11" spans="1:32" x14ac:dyDescent="0.25">
      <c r="A11" s="22">
        <v>9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  <c r="AB11" s="30">
        <v>0</v>
      </c>
      <c r="AC11" s="30">
        <v>0</v>
      </c>
      <c r="AD11" s="30">
        <v>0</v>
      </c>
      <c r="AE11" s="30">
        <v>0</v>
      </c>
      <c r="AF11" s="30">
        <v>0</v>
      </c>
    </row>
    <row r="12" spans="1:32" x14ac:dyDescent="0.25">
      <c r="A12" s="22">
        <v>10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>
        <v>0</v>
      </c>
      <c r="AF12" s="30">
        <v>0</v>
      </c>
    </row>
    <row r="13" spans="1:32" x14ac:dyDescent="0.25">
      <c r="A13" s="22">
        <v>11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30">
        <v>0</v>
      </c>
      <c r="W13" s="30">
        <v>0</v>
      </c>
      <c r="X13" s="30">
        <v>0</v>
      </c>
      <c r="Y13" s="30">
        <v>0</v>
      </c>
      <c r="Z13" s="30">
        <v>0</v>
      </c>
      <c r="AA13" s="30">
        <v>0</v>
      </c>
      <c r="AB13" s="30">
        <v>0</v>
      </c>
      <c r="AC13" s="30">
        <v>0</v>
      </c>
      <c r="AD13" s="30">
        <v>0</v>
      </c>
      <c r="AE13" s="30">
        <v>0</v>
      </c>
      <c r="AF13" s="30">
        <v>0</v>
      </c>
    </row>
    <row r="14" spans="1:32" x14ac:dyDescent="0.25">
      <c r="A14" s="22">
        <v>12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  <c r="U14" s="30">
        <v>0</v>
      </c>
      <c r="V14" s="30">
        <v>0</v>
      </c>
      <c r="W14" s="30">
        <v>0</v>
      </c>
      <c r="X14" s="30">
        <v>0</v>
      </c>
      <c r="Y14" s="30">
        <v>0</v>
      </c>
      <c r="Z14" s="30">
        <v>0</v>
      </c>
      <c r="AA14" s="30">
        <v>0</v>
      </c>
      <c r="AB14" s="30">
        <v>0</v>
      </c>
      <c r="AC14" s="30">
        <v>0</v>
      </c>
      <c r="AD14" s="30">
        <v>0</v>
      </c>
      <c r="AE14" s="30">
        <v>0</v>
      </c>
      <c r="AF14" s="30">
        <v>0</v>
      </c>
    </row>
    <row r="15" spans="1:32" x14ac:dyDescent="0.25">
      <c r="A15" s="22">
        <v>13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30">
        <v>0</v>
      </c>
      <c r="X15" s="30">
        <v>0</v>
      </c>
      <c r="Y15" s="30">
        <v>0</v>
      </c>
      <c r="Z15" s="30">
        <v>0</v>
      </c>
      <c r="AA15" s="30">
        <v>0</v>
      </c>
      <c r="AB15" s="30">
        <v>0</v>
      </c>
      <c r="AC15" s="30">
        <v>0</v>
      </c>
      <c r="AD15" s="30">
        <v>0</v>
      </c>
      <c r="AE15" s="30">
        <v>0</v>
      </c>
      <c r="AF15" s="30">
        <v>0</v>
      </c>
    </row>
    <row r="16" spans="1:32" x14ac:dyDescent="0.25">
      <c r="A16" s="22">
        <v>14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  <c r="Z16" s="30">
        <v>0</v>
      </c>
      <c r="AA16" s="30">
        <v>0</v>
      </c>
      <c r="AB16" s="30">
        <v>0</v>
      </c>
      <c r="AC16" s="30">
        <v>0</v>
      </c>
      <c r="AD16" s="30">
        <v>0</v>
      </c>
      <c r="AE16" s="30">
        <v>0</v>
      </c>
      <c r="AF16" s="30">
        <v>0</v>
      </c>
    </row>
    <row r="17" spans="1:32" x14ac:dyDescent="0.25">
      <c r="A17" s="22">
        <v>15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</row>
    <row r="18" spans="1:32" x14ac:dyDescent="0.25">
      <c r="A18" s="22">
        <v>16</v>
      </c>
      <c r="B18" s="30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0</v>
      </c>
      <c r="AF18" s="30">
        <v>0</v>
      </c>
    </row>
    <row r="19" spans="1:32" x14ac:dyDescent="0.25">
      <c r="A19" s="22">
        <v>17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</row>
    <row r="20" spans="1:32" x14ac:dyDescent="0.25">
      <c r="A20" s="22">
        <v>18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30">
        <v>0</v>
      </c>
      <c r="AA20" s="30">
        <v>0</v>
      </c>
      <c r="AB20" s="30">
        <v>0</v>
      </c>
      <c r="AC20" s="30">
        <v>0</v>
      </c>
      <c r="AD20" s="30">
        <v>0</v>
      </c>
      <c r="AE20" s="30">
        <v>0</v>
      </c>
      <c r="AF20" s="30">
        <v>0</v>
      </c>
    </row>
    <row r="21" spans="1:32" x14ac:dyDescent="0.25">
      <c r="A21" s="22">
        <v>19</v>
      </c>
      <c r="B21" s="30">
        <v>0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0</v>
      </c>
      <c r="AA21" s="30">
        <v>0</v>
      </c>
      <c r="AB21" s="30">
        <v>0</v>
      </c>
      <c r="AC21" s="30">
        <v>0</v>
      </c>
      <c r="AD21" s="30">
        <v>0</v>
      </c>
      <c r="AE21" s="30">
        <v>0</v>
      </c>
      <c r="AF21" s="30">
        <v>0</v>
      </c>
    </row>
    <row r="22" spans="1:32" x14ac:dyDescent="0.25">
      <c r="A22" s="22">
        <v>20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0">
        <v>0</v>
      </c>
      <c r="Z22" s="30">
        <v>0</v>
      </c>
      <c r="AA22" s="30">
        <v>0</v>
      </c>
      <c r="AB22" s="30">
        <v>0</v>
      </c>
      <c r="AC22" s="30">
        <v>0</v>
      </c>
      <c r="AD22" s="30">
        <v>0</v>
      </c>
      <c r="AE22" s="30">
        <v>0</v>
      </c>
      <c r="AF22" s="30">
        <v>0</v>
      </c>
    </row>
    <row r="23" spans="1:32" x14ac:dyDescent="0.25">
      <c r="A23" s="22">
        <v>21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30">
        <v>0</v>
      </c>
      <c r="Z23" s="30">
        <v>0</v>
      </c>
      <c r="AA23" s="30">
        <v>0</v>
      </c>
      <c r="AB23" s="30">
        <v>0</v>
      </c>
      <c r="AC23" s="30">
        <v>0</v>
      </c>
      <c r="AD23" s="30">
        <v>0</v>
      </c>
      <c r="AE23" s="30">
        <v>0</v>
      </c>
      <c r="AF23" s="30">
        <v>0</v>
      </c>
    </row>
    <row r="24" spans="1:32" x14ac:dyDescent="0.25">
      <c r="A24" s="22">
        <v>22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30">
        <v>0</v>
      </c>
      <c r="Z24" s="30">
        <v>0</v>
      </c>
      <c r="AA24" s="30">
        <v>0</v>
      </c>
      <c r="AB24" s="30">
        <v>0</v>
      </c>
      <c r="AC24" s="30">
        <v>0</v>
      </c>
      <c r="AD24" s="30">
        <v>0</v>
      </c>
      <c r="AE24" s="30">
        <v>0</v>
      </c>
      <c r="AF24" s="30">
        <v>0</v>
      </c>
    </row>
    <row r="25" spans="1:32" x14ac:dyDescent="0.25">
      <c r="A25" s="22">
        <v>23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>
        <v>0</v>
      </c>
    </row>
    <row r="26" spans="1:32" x14ac:dyDescent="0.25">
      <c r="A26" s="22">
        <v>24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30">
        <v>0</v>
      </c>
      <c r="W26" s="30">
        <v>0</v>
      </c>
      <c r="X26" s="30">
        <v>0</v>
      </c>
      <c r="Y26" s="30">
        <v>0</v>
      </c>
      <c r="Z26" s="30">
        <v>0</v>
      </c>
      <c r="AA26" s="30">
        <v>0</v>
      </c>
      <c r="AB26" s="30">
        <v>0</v>
      </c>
      <c r="AC26" s="30">
        <v>0</v>
      </c>
      <c r="AD26" s="30">
        <v>0</v>
      </c>
      <c r="AE26" s="30">
        <v>0</v>
      </c>
      <c r="AF26" s="30">
        <v>0</v>
      </c>
    </row>
    <row r="27" spans="1:32" x14ac:dyDescent="0.25">
      <c r="A27" s="22">
        <v>25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0">
        <v>0</v>
      </c>
      <c r="AC27" s="30">
        <v>0</v>
      </c>
      <c r="AD27" s="30">
        <v>0</v>
      </c>
      <c r="AE27" s="30">
        <v>0</v>
      </c>
      <c r="AF27" s="30">
        <v>0</v>
      </c>
    </row>
    <row r="28" spans="1:32" x14ac:dyDescent="0.25">
      <c r="A28" s="22">
        <v>26</v>
      </c>
      <c r="B28" s="30">
        <v>0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</row>
    <row r="29" spans="1:32" x14ac:dyDescent="0.25">
      <c r="A29" s="22">
        <v>27</v>
      </c>
      <c r="B29" s="30">
        <v>0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0</v>
      </c>
      <c r="AB29" s="30">
        <v>0</v>
      </c>
      <c r="AC29" s="30">
        <v>0</v>
      </c>
      <c r="AD29" s="30">
        <v>0</v>
      </c>
      <c r="AE29" s="30">
        <v>0</v>
      </c>
      <c r="AF29" s="30">
        <v>0</v>
      </c>
    </row>
    <row r="30" spans="1:32" x14ac:dyDescent="0.25">
      <c r="A30" s="22">
        <v>28</v>
      </c>
      <c r="B30" s="30">
        <v>0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  <c r="T30" s="30">
        <v>0</v>
      </c>
      <c r="U30" s="30">
        <v>0</v>
      </c>
      <c r="V30" s="30">
        <v>0</v>
      </c>
      <c r="W30" s="30">
        <v>0</v>
      </c>
      <c r="X30" s="30">
        <v>0</v>
      </c>
      <c r="Y30" s="30">
        <v>0</v>
      </c>
      <c r="Z30" s="30">
        <v>0</v>
      </c>
      <c r="AA30" s="30">
        <v>0</v>
      </c>
      <c r="AB30" s="30">
        <v>0</v>
      </c>
      <c r="AC30" s="30">
        <v>0</v>
      </c>
      <c r="AD30" s="30">
        <v>0</v>
      </c>
      <c r="AE30" s="30">
        <v>0</v>
      </c>
      <c r="AF30" s="30">
        <v>0</v>
      </c>
    </row>
    <row r="31" spans="1:32" x14ac:dyDescent="0.25">
      <c r="A31" s="22">
        <v>29</v>
      </c>
      <c r="B31" s="30">
        <v>0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30">
        <v>0</v>
      </c>
      <c r="T31" s="30">
        <v>0</v>
      </c>
      <c r="U31" s="30">
        <v>0</v>
      </c>
      <c r="V31" s="30">
        <v>0</v>
      </c>
      <c r="W31" s="30">
        <v>0</v>
      </c>
      <c r="X31" s="30">
        <v>0</v>
      </c>
      <c r="Y31" s="30">
        <v>0</v>
      </c>
      <c r="Z31" s="30">
        <v>0</v>
      </c>
      <c r="AA31" s="30">
        <v>0</v>
      </c>
      <c r="AB31" s="30">
        <v>0</v>
      </c>
      <c r="AC31" s="30">
        <v>0</v>
      </c>
      <c r="AD31" s="30">
        <v>0</v>
      </c>
      <c r="AE31" s="30">
        <v>0</v>
      </c>
      <c r="AF31" s="30">
        <v>0</v>
      </c>
    </row>
    <row r="32" spans="1:32" x14ac:dyDescent="0.25">
      <c r="A32" s="22">
        <v>30</v>
      </c>
      <c r="B32" s="30">
        <v>0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  <c r="T32" s="30">
        <v>0</v>
      </c>
      <c r="U32" s="30">
        <v>0</v>
      </c>
      <c r="V32" s="30">
        <v>0</v>
      </c>
      <c r="W32" s="30">
        <v>0</v>
      </c>
      <c r="X32" s="30">
        <v>0</v>
      </c>
      <c r="Y32" s="30">
        <v>0</v>
      </c>
      <c r="Z32" s="30">
        <v>0</v>
      </c>
      <c r="AA32" s="30">
        <v>0</v>
      </c>
      <c r="AB32" s="30">
        <v>0</v>
      </c>
      <c r="AC32" s="30">
        <v>0</v>
      </c>
      <c r="AD32" s="30">
        <v>0</v>
      </c>
      <c r="AE32" s="30">
        <v>0</v>
      </c>
      <c r="AF32" s="30">
        <v>0</v>
      </c>
    </row>
    <row r="33" spans="1:32" x14ac:dyDescent="0.25">
      <c r="A33" s="22">
        <v>31</v>
      </c>
      <c r="B33" s="30">
        <v>0</v>
      </c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30">
        <v>0</v>
      </c>
      <c r="R33" s="30">
        <v>0</v>
      </c>
      <c r="S33" s="30">
        <v>0</v>
      </c>
      <c r="T33" s="30">
        <v>0</v>
      </c>
      <c r="U33" s="30">
        <v>0</v>
      </c>
      <c r="V33" s="30">
        <v>0</v>
      </c>
      <c r="W33" s="30">
        <v>0</v>
      </c>
      <c r="X33" s="30">
        <v>0</v>
      </c>
      <c r="Y33" s="30">
        <v>0</v>
      </c>
      <c r="Z33" s="30">
        <v>0</v>
      </c>
      <c r="AA33" s="30">
        <v>0</v>
      </c>
      <c r="AB33" s="30">
        <v>0</v>
      </c>
      <c r="AC33" s="30">
        <v>0</v>
      </c>
      <c r="AD33" s="30">
        <v>0</v>
      </c>
      <c r="AE33" s="30">
        <v>0</v>
      </c>
      <c r="AF33" s="30">
        <v>0</v>
      </c>
    </row>
    <row r="34" spans="1:32" x14ac:dyDescent="0.25">
      <c r="A34" s="22">
        <v>32</v>
      </c>
      <c r="B34" s="30">
        <v>0</v>
      </c>
      <c r="C34" s="30">
        <v>0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  <c r="Q34" s="30">
        <v>0</v>
      </c>
      <c r="R34" s="30">
        <v>0</v>
      </c>
      <c r="S34" s="30">
        <v>0</v>
      </c>
      <c r="T34" s="30">
        <v>0</v>
      </c>
      <c r="U34" s="30">
        <v>0</v>
      </c>
      <c r="V34" s="30">
        <v>0</v>
      </c>
      <c r="W34" s="30">
        <v>0</v>
      </c>
      <c r="X34" s="30">
        <v>0</v>
      </c>
      <c r="Y34" s="30">
        <v>0</v>
      </c>
      <c r="Z34" s="30">
        <v>0</v>
      </c>
      <c r="AA34" s="30">
        <v>0</v>
      </c>
      <c r="AB34" s="30">
        <v>0</v>
      </c>
      <c r="AC34" s="30">
        <v>0</v>
      </c>
      <c r="AD34" s="30">
        <v>0</v>
      </c>
      <c r="AE34" s="30">
        <v>0</v>
      </c>
      <c r="AF34" s="30">
        <v>0</v>
      </c>
    </row>
    <row r="35" spans="1:32" x14ac:dyDescent="0.25">
      <c r="A35" s="22">
        <v>33</v>
      </c>
      <c r="B35" s="30">
        <v>19.399999999999999</v>
      </c>
      <c r="C35" s="30">
        <v>0</v>
      </c>
      <c r="D35" s="30">
        <v>0</v>
      </c>
      <c r="E35" s="30">
        <v>19.399999999999999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>
        <v>0</v>
      </c>
      <c r="AD35" s="30">
        <v>0</v>
      </c>
      <c r="AE35" s="30">
        <v>0</v>
      </c>
      <c r="AF35" s="30">
        <v>0</v>
      </c>
    </row>
    <row r="36" spans="1:32" x14ac:dyDescent="0.25">
      <c r="A36" s="22">
        <v>34</v>
      </c>
      <c r="B36" s="30">
        <v>19.399999999999999</v>
      </c>
      <c r="C36" s="30">
        <v>0</v>
      </c>
      <c r="D36" s="30">
        <v>0</v>
      </c>
      <c r="E36" s="30">
        <v>19.399999999999999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</row>
    <row r="37" spans="1:32" x14ac:dyDescent="0.25">
      <c r="A37" s="22">
        <v>35</v>
      </c>
      <c r="B37" s="30">
        <v>19.399999999999999</v>
      </c>
      <c r="C37" s="30">
        <v>0</v>
      </c>
      <c r="D37" s="30">
        <v>0</v>
      </c>
      <c r="E37" s="30">
        <v>19.399999999999999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0">
        <v>0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0">
        <v>0</v>
      </c>
      <c r="Z37" s="30">
        <v>0</v>
      </c>
      <c r="AA37" s="30">
        <v>0</v>
      </c>
      <c r="AB37" s="30">
        <v>0</v>
      </c>
      <c r="AC37" s="30">
        <v>0</v>
      </c>
      <c r="AD37" s="30">
        <v>0</v>
      </c>
      <c r="AE37" s="30">
        <v>0</v>
      </c>
      <c r="AF37" s="30">
        <v>0</v>
      </c>
    </row>
    <row r="38" spans="1:32" x14ac:dyDescent="0.25">
      <c r="A38" s="22">
        <v>36</v>
      </c>
      <c r="B38" s="30">
        <v>19.399999999999999</v>
      </c>
      <c r="C38" s="30">
        <v>0</v>
      </c>
      <c r="D38" s="30">
        <v>0</v>
      </c>
      <c r="E38" s="30">
        <v>19.399999999999999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R38" s="30">
        <v>0</v>
      </c>
      <c r="S38" s="30">
        <v>0</v>
      </c>
      <c r="T38" s="30">
        <v>0</v>
      </c>
      <c r="U38" s="30">
        <v>0</v>
      </c>
      <c r="V38" s="30">
        <v>0</v>
      </c>
      <c r="W38" s="30">
        <v>0</v>
      </c>
      <c r="X38" s="30">
        <v>0</v>
      </c>
      <c r="Y38" s="30">
        <v>0</v>
      </c>
      <c r="Z38" s="30">
        <v>0</v>
      </c>
      <c r="AA38" s="30">
        <v>0</v>
      </c>
      <c r="AB38" s="30">
        <v>0</v>
      </c>
      <c r="AC38" s="30">
        <v>0</v>
      </c>
      <c r="AD38" s="30">
        <v>0</v>
      </c>
      <c r="AE38" s="30">
        <v>0</v>
      </c>
      <c r="AF38" s="30">
        <v>0</v>
      </c>
    </row>
    <row r="39" spans="1:32" x14ac:dyDescent="0.25">
      <c r="A39" s="22">
        <v>37</v>
      </c>
      <c r="B39" s="30">
        <v>19.399999999999999</v>
      </c>
      <c r="C39" s="30">
        <v>0</v>
      </c>
      <c r="D39" s="30">
        <v>0</v>
      </c>
      <c r="E39" s="30">
        <v>19.399999999999999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  <c r="T39" s="30">
        <v>0</v>
      </c>
      <c r="U39" s="30">
        <v>0</v>
      </c>
      <c r="V39" s="30">
        <v>0</v>
      </c>
      <c r="W39" s="30">
        <v>0</v>
      </c>
      <c r="X39" s="30">
        <v>0</v>
      </c>
      <c r="Y39" s="30">
        <v>0</v>
      </c>
      <c r="Z39" s="30">
        <v>0</v>
      </c>
      <c r="AA39" s="30">
        <v>0</v>
      </c>
      <c r="AB39" s="30">
        <v>0</v>
      </c>
      <c r="AC39" s="30">
        <v>0</v>
      </c>
      <c r="AD39" s="30">
        <v>0</v>
      </c>
      <c r="AE39" s="30">
        <v>0</v>
      </c>
      <c r="AF39" s="30">
        <v>0</v>
      </c>
    </row>
    <row r="40" spans="1:32" x14ac:dyDescent="0.25">
      <c r="A40" s="22">
        <v>38</v>
      </c>
      <c r="B40" s="30">
        <v>19.399999999999999</v>
      </c>
      <c r="C40" s="30">
        <v>0</v>
      </c>
      <c r="D40" s="30">
        <v>0</v>
      </c>
      <c r="E40" s="30">
        <v>19.399999999999999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0">
        <v>0</v>
      </c>
      <c r="R40" s="30">
        <v>0</v>
      </c>
      <c r="S40" s="30">
        <v>0</v>
      </c>
      <c r="T40" s="30">
        <v>0</v>
      </c>
      <c r="U40" s="30">
        <v>0</v>
      </c>
      <c r="V40" s="30">
        <v>0</v>
      </c>
      <c r="W40" s="30">
        <v>0</v>
      </c>
      <c r="X40" s="30">
        <v>0</v>
      </c>
      <c r="Y40" s="30">
        <v>0</v>
      </c>
      <c r="Z40" s="30">
        <v>0</v>
      </c>
      <c r="AA40" s="30">
        <v>0</v>
      </c>
      <c r="AB40" s="30">
        <v>0</v>
      </c>
      <c r="AC40" s="30">
        <v>0</v>
      </c>
      <c r="AD40" s="30">
        <v>0</v>
      </c>
      <c r="AE40" s="30">
        <v>0</v>
      </c>
      <c r="AF40" s="30">
        <v>0</v>
      </c>
    </row>
    <row r="41" spans="1:32" x14ac:dyDescent="0.25">
      <c r="A41" s="22">
        <v>39</v>
      </c>
      <c r="B41" s="30">
        <v>19.399999999999999</v>
      </c>
      <c r="C41" s="30">
        <v>0</v>
      </c>
      <c r="D41" s="30">
        <v>0</v>
      </c>
      <c r="E41" s="30">
        <v>19.399999999999999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30">
        <v>0</v>
      </c>
      <c r="Q41" s="30">
        <v>0</v>
      </c>
      <c r="R41" s="30">
        <v>0</v>
      </c>
      <c r="S41" s="30">
        <v>0</v>
      </c>
      <c r="T41" s="30">
        <v>0</v>
      </c>
      <c r="U41" s="30">
        <v>0</v>
      </c>
      <c r="V41" s="30">
        <v>0</v>
      </c>
      <c r="W41" s="30">
        <v>0</v>
      </c>
      <c r="X41" s="30">
        <v>0</v>
      </c>
      <c r="Y41" s="30">
        <v>0</v>
      </c>
      <c r="Z41" s="30">
        <v>0</v>
      </c>
      <c r="AA41" s="30">
        <v>0</v>
      </c>
      <c r="AB41" s="30">
        <v>0</v>
      </c>
      <c r="AC41" s="30">
        <v>0</v>
      </c>
      <c r="AD41" s="30">
        <v>0</v>
      </c>
      <c r="AE41" s="30">
        <v>0</v>
      </c>
      <c r="AF41" s="30">
        <v>0</v>
      </c>
    </row>
    <row r="42" spans="1:32" x14ac:dyDescent="0.25">
      <c r="A42" s="22">
        <v>40</v>
      </c>
      <c r="B42" s="30">
        <v>19.399999999999999</v>
      </c>
      <c r="C42" s="30">
        <v>0</v>
      </c>
      <c r="D42" s="30">
        <v>0</v>
      </c>
      <c r="E42" s="30">
        <v>19.399999999999999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30">
        <v>0</v>
      </c>
      <c r="Q42" s="30">
        <v>0</v>
      </c>
      <c r="R42" s="30">
        <v>0</v>
      </c>
      <c r="S42" s="30">
        <v>0</v>
      </c>
      <c r="T42" s="30">
        <v>0</v>
      </c>
      <c r="U42" s="30">
        <v>0</v>
      </c>
      <c r="V42" s="30">
        <v>0</v>
      </c>
      <c r="W42" s="30">
        <v>0</v>
      </c>
      <c r="X42" s="30">
        <v>0</v>
      </c>
      <c r="Y42" s="30">
        <v>0</v>
      </c>
      <c r="Z42" s="30">
        <v>0</v>
      </c>
      <c r="AA42" s="30">
        <v>0</v>
      </c>
      <c r="AB42" s="30">
        <v>0</v>
      </c>
      <c r="AC42" s="30">
        <v>0</v>
      </c>
      <c r="AD42" s="30">
        <v>0</v>
      </c>
      <c r="AE42" s="30">
        <v>0</v>
      </c>
      <c r="AF42" s="30">
        <v>0</v>
      </c>
    </row>
    <row r="43" spans="1:32" x14ac:dyDescent="0.25">
      <c r="A43" s="22">
        <v>41</v>
      </c>
      <c r="B43" s="30">
        <v>19.399999999999999</v>
      </c>
      <c r="C43" s="30">
        <v>0</v>
      </c>
      <c r="D43" s="30">
        <v>0</v>
      </c>
      <c r="E43" s="30">
        <v>19.399999999999999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30">
        <v>0</v>
      </c>
      <c r="Q43" s="30">
        <v>0</v>
      </c>
      <c r="R43" s="30">
        <v>0</v>
      </c>
      <c r="S43" s="30">
        <v>0</v>
      </c>
      <c r="T43" s="30">
        <v>0</v>
      </c>
      <c r="U43" s="30">
        <v>0</v>
      </c>
      <c r="V43" s="30">
        <v>0</v>
      </c>
      <c r="W43" s="30">
        <v>0</v>
      </c>
      <c r="X43" s="30">
        <v>0</v>
      </c>
      <c r="Y43" s="30">
        <v>0</v>
      </c>
      <c r="Z43" s="30">
        <v>0</v>
      </c>
      <c r="AA43" s="30">
        <v>0</v>
      </c>
      <c r="AB43" s="30">
        <v>0</v>
      </c>
      <c r="AC43" s="30">
        <v>0</v>
      </c>
      <c r="AD43" s="30">
        <v>0</v>
      </c>
      <c r="AE43" s="30">
        <v>0</v>
      </c>
      <c r="AF43" s="30">
        <v>0</v>
      </c>
    </row>
    <row r="44" spans="1:32" x14ac:dyDescent="0.25">
      <c r="A44" s="22">
        <v>42</v>
      </c>
      <c r="B44" s="30">
        <v>19.399999999999999</v>
      </c>
      <c r="C44" s="30">
        <v>0</v>
      </c>
      <c r="D44" s="30">
        <v>0</v>
      </c>
      <c r="E44" s="30">
        <v>19.399999999999999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30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30">
        <v>0</v>
      </c>
    </row>
    <row r="45" spans="1:32" x14ac:dyDescent="0.25">
      <c r="A45" s="22">
        <v>43</v>
      </c>
      <c r="B45" s="30">
        <v>19.399999999999999</v>
      </c>
      <c r="C45" s="30">
        <v>0</v>
      </c>
      <c r="D45" s="30">
        <v>0</v>
      </c>
      <c r="E45" s="30">
        <v>19.399999999999999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0">
        <v>0</v>
      </c>
      <c r="P45" s="30">
        <v>0</v>
      </c>
      <c r="Q45" s="30">
        <v>0</v>
      </c>
      <c r="R45" s="30">
        <v>0</v>
      </c>
      <c r="S45" s="30">
        <v>0</v>
      </c>
      <c r="T45" s="30">
        <v>0</v>
      </c>
      <c r="U45" s="30">
        <v>0</v>
      </c>
      <c r="V45" s="30">
        <v>0</v>
      </c>
      <c r="W45" s="30">
        <v>0</v>
      </c>
      <c r="X45" s="30">
        <v>0</v>
      </c>
      <c r="Y45" s="30">
        <v>0</v>
      </c>
      <c r="Z45" s="30">
        <v>0</v>
      </c>
      <c r="AA45" s="30">
        <v>0</v>
      </c>
      <c r="AB45" s="30">
        <v>0</v>
      </c>
      <c r="AC45" s="30">
        <v>0</v>
      </c>
      <c r="AD45" s="30">
        <v>0</v>
      </c>
      <c r="AE45" s="30">
        <v>0</v>
      </c>
      <c r="AF45" s="30">
        <v>0</v>
      </c>
    </row>
    <row r="46" spans="1:32" x14ac:dyDescent="0.25">
      <c r="A46" s="22">
        <v>44</v>
      </c>
      <c r="B46" s="30">
        <v>19.399999999999999</v>
      </c>
      <c r="C46" s="30">
        <v>0</v>
      </c>
      <c r="D46" s="30">
        <v>0</v>
      </c>
      <c r="E46" s="30">
        <v>19.399999999999999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30">
        <v>0</v>
      </c>
      <c r="Q46" s="30">
        <v>0</v>
      </c>
      <c r="R46" s="30">
        <v>0</v>
      </c>
      <c r="S46" s="30">
        <v>0</v>
      </c>
      <c r="T46" s="30">
        <v>0</v>
      </c>
      <c r="U46" s="30">
        <v>0</v>
      </c>
      <c r="V46" s="30">
        <v>0</v>
      </c>
      <c r="W46" s="30">
        <v>0</v>
      </c>
      <c r="X46" s="30">
        <v>0</v>
      </c>
      <c r="Y46" s="30">
        <v>0</v>
      </c>
      <c r="Z46" s="30">
        <v>0</v>
      </c>
      <c r="AA46" s="30">
        <v>0</v>
      </c>
      <c r="AB46" s="30">
        <v>0</v>
      </c>
      <c r="AC46" s="30">
        <v>0</v>
      </c>
      <c r="AD46" s="30">
        <v>0</v>
      </c>
      <c r="AE46" s="30">
        <v>0</v>
      </c>
      <c r="AF46" s="30">
        <v>0</v>
      </c>
    </row>
    <row r="47" spans="1:32" x14ac:dyDescent="0.25">
      <c r="A47" s="22">
        <v>45</v>
      </c>
      <c r="B47" s="30">
        <v>19.399999999999999</v>
      </c>
      <c r="C47" s="30">
        <v>0</v>
      </c>
      <c r="D47" s="30">
        <v>0</v>
      </c>
      <c r="E47" s="30">
        <v>19.399999999999999</v>
      </c>
      <c r="F47" s="30">
        <v>0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0">
        <v>0</v>
      </c>
      <c r="M47" s="30">
        <v>0</v>
      </c>
      <c r="N47" s="30">
        <v>0</v>
      </c>
      <c r="O47" s="30">
        <v>0</v>
      </c>
      <c r="P47" s="30">
        <v>0</v>
      </c>
      <c r="Q47" s="30">
        <v>0</v>
      </c>
      <c r="R47" s="30">
        <v>0</v>
      </c>
      <c r="S47" s="30">
        <v>0</v>
      </c>
      <c r="T47" s="30">
        <v>0</v>
      </c>
      <c r="U47" s="30">
        <v>0</v>
      </c>
      <c r="V47" s="30">
        <v>0</v>
      </c>
      <c r="W47" s="30">
        <v>0</v>
      </c>
      <c r="X47" s="30">
        <v>0</v>
      </c>
      <c r="Y47" s="30">
        <v>0</v>
      </c>
      <c r="Z47" s="30">
        <v>0</v>
      </c>
      <c r="AA47" s="30">
        <v>0</v>
      </c>
      <c r="AB47" s="30">
        <v>0</v>
      </c>
      <c r="AC47" s="30">
        <v>0</v>
      </c>
      <c r="AD47" s="30">
        <v>0</v>
      </c>
      <c r="AE47" s="30">
        <v>0</v>
      </c>
      <c r="AF47" s="30">
        <v>0</v>
      </c>
    </row>
    <row r="48" spans="1:32" x14ac:dyDescent="0.25">
      <c r="A48" s="22">
        <v>46</v>
      </c>
      <c r="B48" s="30">
        <v>19.399999999999999</v>
      </c>
      <c r="C48" s="30">
        <v>0</v>
      </c>
      <c r="D48" s="30">
        <v>0</v>
      </c>
      <c r="E48" s="30">
        <v>19.399999999999999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0</v>
      </c>
      <c r="O48" s="30">
        <v>0</v>
      </c>
      <c r="P48" s="30">
        <v>0</v>
      </c>
      <c r="Q48" s="30">
        <v>0</v>
      </c>
      <c r="R48" s="30">
        <v>0</v>
      </c>
      <c r="S48" s="30">
        <v>0</v>
      </c>
      <c r="T48" s="30">
        <v>0</v>
      </c>
      <c r="U48" s="30">
        <v>0</v>
      </c>
      <c r="V48" s="30">
        <v>0</v>
      </c>
      <c r="W48" s="30">
        <v>0</v>
      </c>
      <c r="X48" s="30">
        <v>0</v>
      </c>
      <c r="Y48" s="30">
        <v>0</v>
      </c>
      <c r="Z48" s="30">
        <v>0</v>
      </c>
      <c r="AA48" s="30">
        <v>0</v>
      </c>
      <c r="AB48" s="30">
        <v>0</v>
      </c>
      <c r="AC48" s="30">
        <v>0</v>
      </c>
      <c r="AD48" s="30">
        <v>0</v>
      </c>
      <c r="AE48" s="30">
        <v>0</v>
      </c>
      <c r="AF48" s="30">
        <v>0</v>
      </c>
    </row>
    <row r="49" spans="1:32" x14ac:dyDescent="0.25">
      <c r="A49" s="22">
        <v>47</v>
      </c>
      <c r="B49" s="30">
        <v>19.399999999999999</v>
      </c>
      <c r="C49" s="30">
        <v>0</v>
      </c>
      <c r="D49" s="30">
        <v>0</v>
      </c>
      <c r="E49" s="30">
        <v>19.399999999999999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0">
        <v>0</v>
      </c>
      <c r="P49" s="30">
        <v>0</v>
      </c>
      <c r="Q49" s="30">
        <v>0</v>
      </c>
      <c r="R49" s="30">
        <v>0</v>
      </c>
      <c r="S49" s="30">
        <v>0</v>
      </c>
      <c r="T49" s="30">
        <v>0</v>
      </c>
      <c r="U49" s="30">
        <v>0</v>
      </c>
      <c r="V49" s="30">
        <v>0</v>
      </c>
      <c r="W49" s="30">
        <v>0</v>
      </c>
      <c r="X49" s="30">
        <v>0</v>
      </c>
      <c r="Y49" s="30">
        <v>0</v>
      </c>
      <c r="Z49" s="30">
        <v>0</v>
      </c>
      <c r="AA49" s="30">
        <v>0</v>
      </c>
      <c r="AB49" s="30">
        <v>0</v>
      </c>
      <c r="AC49" s="30">
        <v>0</v>
      </c>
      <c r="AD49" s="30">
        <v>0</v>
      </c>
      <c r="AE49" s="30">
        <v>0</v>
      </c>
      <c r="AF49" s="30">
        <v>0</v>
      </c>
    </row>
    <row r="50" spans="1:32" x14ac:dyDescent="0.25">
      <c r="A50" s="22">
        <v>48</v>
      </c>
      <c r="B50" s="30">
        <v>19.399999999999999</v>
      </c>
      <c r="C50" s="30">
        <v>0</v>
      </c>
      <c r="D50" s="30">
        <v>0</v>
      </c>
      <c r="E50" s="30">
        <v>19.399999999999999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30">
        <v>0</v>
      </c>
      <c r="AA50" s="30">
        <v>0</v>
      </c>
      <c r="AB50" s="30">
        <v>0</v>
      </c>
      <c r="AC50" s="30">
        <v>0</v>
      </c>
      <c r="AD50" s="30">
        <v>0</v>
      </c>
      <c r="AE50" s="30">
        <v>0</v>
      </c>
      <c r="AF50" s="30">
        <v>0</v>
      </c>
    </row>
    <row r="51" spans="1:32" x14ac:dyDescent="0.25">
      <c r="A51" s="22">
        <v>49</v>
      </c>
      <c r="B51" s="30">
        <v>19.399999999999999</v>
      </c>
      <c r="C51" s="30">
        <v>0</v>
      </c>
      <c r="D51" s="30">
        <v>0</v>
      </c>
      <c r="E51" s="30">
        <v>19.399999999999999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  <c r="T51" s="30">
        <v>0</v>
      </c>
      <c r="U51" s="30">
        <v>0</v>
      </c>
      <c r="V51" s="30">
        <v>0</v>
      </c>
      <c r="W51" s="30">
        <v>0</v>
      </c>
      <c r="X51" s="30">
        <v>0</v>
      </c>
      <c r="Y51" s="30">
        <v>0</v>
      </c>
      <c r="Z51" s="30">
        <v>0</v>
      </c>
      <c r="AA51" s="30">
        <v>0</v>
      </c>
      <c r="AB51" s="30">
        <v>0</v>
      </c>
      <c r="AC51" s="30">
        <v>0</v>
      </c>
      <c r="AD51" s="30">
        <v>0</v>
      </c>
      <c r="AE51" s="30">
        <v>0</v>
      </c>
      <c r="AF51" s="30">
        <v>0</v>
      </c>
    </row>
    <row r="52" spans="1:32" x14ac:dyDescent="0.25">
      <c r="A52" s="22">
        <v>50</v>
      </c>
      <c r="B52" s="30">
        <v>19.399999999999999</v>
      </c>
      <c r="C52" s="30">
        <v>0</v>
      </c>
      <c r="D52" s="30">
        <v>0</v>
      </c>
      <c r="E52" s="30">
        <v>19.399999999999999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30">
        <v>0</v>
      </c>
      <c r="Q52" s="30">
        <v>0</v>
      </c>
      <c r="R52" s="30">
        <v>0</v>
      </c>
      <c r="S52" s="30">
        <v>0</v>
      </c>
      <c r="T52" s="30">
        <v>0</v>
      </c>
      <c r="U52" s="30">
        <v>0</v>
      </c>
      <c r="V52" s="30">
        <v>0</v>
      </c>
      <c r="W52" s="30">
        <v>0</v>
      </c>
      <c r="X52" s="30">
        <v>0</v>
      </c>
      <c r="Y52" s="30">
        <v>0</v>
      </c>
      <c r="Z52" s="30">
        <v>0</v>
      </c>
      <c r="AA52" s="30">
        <v>0</v>
      </c>
      <c r="AB52" s="30">
        <v>0</v>
      </c>
      <c r="AC52" s="30">
        <v>0</v>
      </c>
      <c r="AD52" s="30">
        <v>0</v>
      </c>
      <c r="AE52" s="30">
        <v>0</v>
      </c>
      <c r="AF52" s="30">
        <v>0</v>
      </c>
    </row>
    <row r="53" spans="1:32" x14ac:dyDescent="0.25">
      <c r="A53" s="22">
        <v>51</v>
      </c>
      <c r="B53" s="30">
        <v>19.399999999999999</v>
      </c>
      <c r="C53" s="30">
        <v>0</v>
      </c>
      <c r="D53" s="30">
        <v>0</v>
      </c>
      <c r="E53" s="30">
        <v>19.399999999999999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0">
        <v>0</v>
      </c>
      <c r="Q53" s="30">
        <v>0</v>
      </c>
      <c r="R53" s="30">
        <v>0</v>
      </c>
      <c r="S53" s="30">
        <v>0</v>
      </c>
      <c r="T53" s="30">
        <v>0</v>
      </c>
      <c r="U53" s="30">
        <v>0</v>
      </c>
      <c r="V53" s="30">
        <v>0</v>
      </c>
      <c r="W53" s="30">
        <v>0</v>
      </c>
      <c r="X53" s="30">
        <v>0</v>
      </c>
      <c r="Y53" s="30">
        <v>0</v>
      </c>
      <c r="Z53" s="30">
        <v>0</v>
      </c>
      <c r="AA53" s="30">
        <v>0</v>
      </c>
      <c r="AB53" s="30">
        <v>0</v>
      </c>
      <c r="AC53" s="30">
        <v>0</v>
      </c>
      <c r="AD53" s="30">
        <v>0</v>
      </c>
      <c r="AE53" s="30">
        <v>0</v>
      </c>
      <c r="AF53" s="30">
        <v>0</v>
      </c>
    </row>
    <row r="54" spans="1:32" x14ac:dyDescent="0.25">
      <c r="A54" s="22">
        <v>52</v>
      </c>
      <c r="B54" s="30">
        <v>19.399999999999999</v>
      </c>
      <c r="C54" s="30">
        <v>0</v>
      </c>
      <c r="D54" s="30">
        <v>0</v>
      </c>
      <c r="E54" s="30">
        <v>19.399999999999999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0</v>
      </c>
      <c r="P54" s="30">
        <v>0</v>
      </c>
      <c r="Q54" s="30">
        <v>0</v>
      </c>
      <c r="R54" s="30">
        <v>0</v>
      </c>
      <c r="S54" s="30">
        <v>0</v>
      </c>
      <c r="T54" s="30">
        <v>0</v>
      </c>
      <c r="U54" s="30">
        <v>0</v>
      </c>
      <c r="V54" s="30">
        <v>0</v>
      </c>
      <c r="W54" s="30">
        <v>0</v>
      </c>
      <c r="X54" s="30">
        <v>0</v>
      </c>
      <c r="Y54" s="30">
        <v>0</v>
      </c>
      <c r="Z54" s="30">
        <v>0</v>
      </c>
      <c r="AA54" s="30">
        <v>0</v>
      </c>
      <c r="AB54" s="30">
        <v>0</v>
      </c>
      <c r="AC54" s="30">
        <v>0</v>
      </c>
      <c r="AD54" s="30">
        <v>0</v>
      </c>
      <c r="AE54" s="30">
        <v>0</v>
      </c>
      <c r="AF54" s="30">
        <v>0</v>
      </c>
    </row>
    <row r="55" spans="1:32" x14ac:dyDescent="0.25">
      <c r="A55" s="22">
        <v>53</v>
      </c>
      <c r="B55" s="30">
        <v>19.399999999999999</v>
      </c>
      <c r="C55" s="30">
        <v>0</v>
      </c>
      <c r="D55" s="30">
        <v>0</v>
      </c>
      <c r="E55" s="30">
        <v>19.399999999999999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v>0</v>
      </c>
      <c r="P55" s="30">
        <v>0</v>
      </c>
      <c r="Q55" s="30">
        <v>0</v>
      </c>
      <c r="R55" s="30">
        <v>0</v>
      </c>
      <c r="S55" s="30">
        <v>0</v>
      </c>
      <c r="T55" s="30">
        <v>0</v>
      </c>
      <c r="U55" s="30">
        <v>0</v>
      </c>
      <c r="V55" s="30">
        <v>0</v>
      </c>
      <c r="W55" s="30">
        <v>0</v>
      </c>
      <c r="X55" s="30">
        <v>0</v>
      </c>
      <c r="Y55" s="30">
        <v>0</v>
      </c>
      <c r="Z55" s="30">
        <v>0</v>
      </c>
      <c r="AA55" s="30">
        <v>0</v>
      </c>
      <c r="AB55" s="30">
        <v>0</v>
      </c>
      <c r="AC55" s="30">
        <v>0</v>
      </c>
      <c r="AD55" s="30">
        <v>0</v>
      </c>
      <c r="AE55" s="30">
        <v>0</v>
      </c>
      <c r="AF55" s="30">
        <v>0</v>
      </c>
    </row>
    <row r="56" spans="1:32" x14ac:dyDescent="0.25">
      <c r="A56" s="22">
        <v>54</v>
      </c>
      <c r="B56" s="30">
        <v>19.399999999999999</v>
      </c>
      <c r="C56" s="30">
        <v>0</v>
      </c>
      <c r="D56" s="30">
        <v>0</v>
      </c>
      <c r="E56" s="30">
        <v>19.399999999999999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30">
        <v>0</v>
      </c>
      <c r="Q56" s="30">
        <v>0</v>
      </c>
      <c r="R56" s="30">
        <v>0</v>
      </c>
      <c r="S56" s="30">
        <v>0</v>
      </c>
      <c r="T56" s="30">
        <v>0</v>
      </c>
      <c r="U56" s="30">
        <v>0</v>
      </c>
      <c r="V56" s="30">
        <v>0</v>
      </c>
      <c r="W56" s="30">
        <v>0</v>
      </c>
      <c r="X56" s="30">
        <v>0</v>
      </c>
      <c r="Y56" s="30">
        <v>0</v>
      </c>
      <c r="Z56" s="30">
        <v>0</v>
      </c>
      <c r="AA56" s="30">
        <v>0</v>
      </c>
      <c r="AB56" s="30">
        <v>0</v>
      </c>
      <c r="AC56" s="30">
        <v>0</v>
      </c>
      <c r="AD56" s="30">
        <v>0</v>
      </c>
      <c r="AE56" s="30">
        <v>0</v>
      </c>
      <c r="AF56" s="30">
        <v>0</v>
      </c>
    </row>
    <row r="57" spans="1:32" x14ac:dyDescent="0.25">
      <c r="A57" s="22">
        <v>55</v>
      </c>
      <c r="B57" s="30">
        <v>19.399999999999999</v>
      </c>
      <c r="C57" s="30">
        <v>0</v>
      </c>
      <c r="D57" s="30">
        <v>0</v>
      </c>
      <c r="E57" s="30">
        <v>19.399999999999999</v>
      </c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  <c r="P57" s="30">
        <v>0</v>
      </c>
      <c r="Q57" s="30">
        <v>0</v>
      </c>
      <c r="R57" s="30">
        <v>0</v>
      </c>
      <c r="S57" s="30">
        <v>0</v>
      </c>
      <c r="T57" s="30">
        <v>0</v>
      </c>
      <c r="U57" s="30">
        <v>0</v>
      </c>
      <c r="V57" s="30">
        <v>0</v>
      </c>
      <c r="W57" s="30">
        <v>0</v>
      </c>
      <c r="X57" s="30">
        <v>0</v>
      </c>
      <c r="Y57" s="30">
        <v>0</v>
      </c>
      <c r="Z57" s="30">
        <v>0</v>
      </c>
      <c r="AA57" s="30">
        <v>0</v>
      </c>
      <c r="AB57" s="30">
        <v>0</v>
      </c>
      <c r="AC57" s="30">
        <v>0</v>
      </c>
      <c r="AD57" s="30">
        <v>0</v>
      </c>
      <c r="AE57" s="30">
        <v>0</v>
      </c>
      <c r="AF57" s="30">
        <v>0</v>
      </c>
    </row>
    <row r="58" spans="1:32" x14ac:dyDescent="0.25">
      <c r="A58" s="22">
        <v>56</v>
      </c>
      <c r="B58" s="30">
        <v>19.399999999999999</v>
      </c>
      <c r="C58" s="30">
        <v>0</v>
      </c>
      <c r="D58" s="30">
        <v>0</v>
      </c>
      <c r="E58" s="30">
        <v>19.399999999999999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  <c r="P58" s="30">
        <v>0</v>
      </c>
      <c r="Q58" s="30">
        <v>0</v>
      </c>
      <c r="R58" s="30">
        <v>0</v>
      </c>
      <c r="S58" s="30">
        <v>0</v>
      </c>
      <c r="T58" s="30">
        <v>0</v>
      </c>
      <c r="U58" s="30">
        <v>0</v>
      </c>
      <c r="V58" s="30">
        <v>0</v>
      </c>
      <c r="W58" s="30">
        <v>0</v>
      </c>
      <c r="X58" s="30">
        <v>0</v>
      </c>
      <c r="Y58" s="30">
        <v>0</v>
      </c>
      <c r="Z58" s="30">
        <v>0</v>
      </c>
      <c r="AA58" s="30">
        <v>0</v>
      </c>
      <c r="AB58" s="30">
        <v>0</v>
      </c>
      <c r="AC58" s="30">
        <v>0</v>
      </c>
      <c r="AD58" s="30">
        <v>0</v>
      </c>
      <c r="AE58" s="30">
        <v>0</v>
      </c>
      <c r="AF58" s="30">
        <v>0</v>
      </c>
    </row>
    <row r="59" spans="1:32" x14ac:dyDescent="0.25">
      <c r="A59" s="22">
        <v>57</v>
      </c>
      <c r="B59" s="30">
        <v>19.399999999999999</v>
      </c>
      <c r="C59" s="30">
        <v>0</v>
      </c>
      <c r="D59" s="30">
        <v>0</v>
      </c>
      <c r="E59" s="30">
        <v>19.399999999999999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30">
        <v>0</v>
      </c>
      <c r="Q59" s="30">
        <v>0</v>
      </c>
      <c r="R59" s="30">
        <v>0</v>
      </c>
      <c r="S59" s="30">
        <v>0</v>
      </c>
      <c r="T59" s="30">
        <v>0</v>
      </c>
      <c r="U59" s="30">
        <v>0</v>
      </c>
      <c r="V59" s="30">
        <v>0</v>
      </c>
      <c r="W59" s="30">
        <v>0</v>
      </c>
      <c r="X59" s="30">
        <v>0</v>
      </c>
      <c r="Y59" s="30">
        <v>0</v>
      </c>
      <c r="Z59" s="30">
        <v>0</v>
      </c>
      <c r="AA59" s="30">
        <v>0</v>
      </c>
      <c r="AB59" s="30">
        <v>0</v>
      </c>
      <c r="AC59" s="30">
        <v>0</v>
      </c>
      <c r="AD59" s="30">
        <v>0</v>
      </c>
      <c r="AE59" s="30">
        <v>0</v>
      </c>
      <c r="AF59" s="30">
        <v>0</v>
      </c>
    </row>
    <row r="60" spans="1:32" x14ac:dyDescent="0.25">
      <c r="A60" s="22">
        <v>58</v>
      </c>
      <c r="B60" s="30">
        <v>19.399999999999999</v>
      </c>
      <c r="C60" s="30">
        <v>0</v>
      </c>
      <c r="D60" s="30">
        <v>0</v>
      </c>
      <c r="E60" s="30">
        <v>19.399999999999999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30">
        <v>0</v>
      </c>
      <c r="AA60" s="30">
        <v>0</v>
      </c>
      <c r="AB60" s="30">
        <v>0</v>
      </c>
      <c r="AC60" s="30">
        <v>0</v>
      </c>
      <c r="AD60" s="30">
        <v>0</v>
      </c>
      <c r="AE60" s="30">
        <v>0</v>
      </c>
      <c r="AF60" s="30">
        <v>0</v>
      </c>
    </row>
    <row r="61" spans="1:32" x14ac:dyDescent="0.25">
      <c r="A61" s="22">
        <v>59</v>
      </c>
      <c r="B61" s="30">
        <v>19.399999999999999</v>
      </c>
      <c r="C61" s="30">
        <v>0</v>
      </c>
      <c r="D61" s="30">
        <v>0</v>
      </c>
      <c r="E61" s="30">
        <v>19.399999999999999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30">
        <v>0</v>
      </c>
      <c r="Q61" s="30">
        <v>0</v>
      </c>
      <c r="R61" s="30">
        <v>0</v>
      </c>
      <c r="S61" s="30">
        <v>0</v>
      </c>
      <c r="T61" s="30">
        <v>0</v>
      </c>
      <c r="U61" s="30">
        <v>0</v>
      </c>
      <c r="V61" s="30">
        <v>0</v>
      </c>
      <c r="W61" s="30">
        <v>0</v>
      </c>
      <c r="X61" s="30">
        <v>0</v>
      </c>
      <c r="Y61" s="30">
        <v>0</v>
      </c>
      <c r="Z61" s="30">
        <v>0</v>
      </c>
      <c r="AA61" s="30">
        <v>0</v>
      </c>
      <c r="AB61" s="30">
        <v>0</v>
      </c>
      <c r="AC61" s="30">
        <v>0</v>
      </c>
      <c r="AD61" s="30">
        <v>0</v>
      </c>
      <c r="AE61" s="30">
        <v>0</v>
      </c>
      <c r="AF61" s="30">
        <v>0</v>
      </c>
    </row>
    <row r="62" spans="1:32" x14ac:dyDescent="0.25">
      <c r="A62" s="22">
        <v>60</v>
      </c>
      <c r="B62" s="30">
        <v>19.399999999999999</v>
      </c>
      <c r="C62" s="30">
        <v>0</v>
      </c>
      <c r="D62" s="30">
        <v>0</v>
      </c>
      <c r="E62" s="30">
        <v>19.399999999999999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30">
        <v>0</v>
      </c>
      <c r="P62" s="30">
        <v>0</v>
      </c>
      <c r="Q62" s="30">
        <v>0</v>
      </c>
      <c r="R62" s="30">
        <v>0</v>
      </c>
      <c r="S62" s="30">
        <v>0</v>
      </c>
      <c r="T62" s="30">
        <v>0</v>
      </c>
      <c r="U62" s="30">
        <v>0</v>
      </c>
      <c r="V62" s="30">
        <v>0</v>
      </c>
      <c r="W62" s="30">
        <v>0</v>
      </c>
      <c r="X62" s="30">
        <v>0</v>
      </c>
      <c r="Y62" s="30">
        <v>0</v>
      </c>
      <c r="Z62" s="30">
        <v>0</v>
      </c>
      <c r="AA62" s="30">
        <v>0</v>
      </c>
      <c r="AB62" s="30">
        <v>0</v>
      </c>
      <c r="AC62" s="30">
        <v>0</v>
      </c>
      <c r="AD62" s="30">
        <v>0</v>
      </c>
      <c r="AE62" s="30">
        <v>0</v>
      </c>
      <c r="AF62" s="30">
        <v>0</v>
      </c>
    </row>
    <row r="63" spans="1:32" x14ac:dyDescent="0.25">
      <c r="A63" s="22">
        <v>61</v>
      </c>
      <c r="B63" s="30">
        <v>19.399999999999999</v>
      </c>
      <c r="C63" s="30">
        <v>0</v>
      </c>
      <c r="D63" s="30">
        <v>0</v>
      </c>
      <c r="E63" s="30">
        <v>19.399999999999999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30">
        <v>0</v>
      </c>
      <c r="AA63" s="30">
        <v>0</v>
      </c>
      <c r="AB63" s="30">
        <v>0</v>
      </c>
      <c r="AC63" s="30">
        <v>0</v>
      </c>
      <c r="AD63" s="30">
        <v>0</v>
      </c>
      <c r="AE63" s="30">
        <v>0</v>
      </c>
      <c r="AF63" s="30">
        <v>0</v>
      </c>
    </row>
    <row r="64" spans="1:32" x14ac:dyDescent="0.25">
      <c r="A64" s="22">
        <v>62</v>
      </c>
      <c r="B64" s="30">
        <v>19.399999999999999</v>
      </c>
      <c r="C64" s="30">
        <v>0</v>
      </c>
      <c r="D64" s="30">
        <v>0</v>
      </c>
      <c r="E64" s="30">
        <v>19.399999999999999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0">
        <v>0</v>
      </c>
      <c r="P64" s="30">
        <v>0</v>
      </c>
      <c r="Q64" s="30">
        <v>0</v>
      </c>
      <c r="R64" s="30">
        <v>0</v>
      </c>
      <c r="S64" s="30">
        <v>0</v>
      </c>
      <c r="T64" s="30">
        <v>0</v>
      </c>
      <c r="U64" s="30">
        <v>0</v>
      </c>
      <c r="V64" s="30">
        <v>0</v>
      </c>
      <c r="W64" s="30">
        <v>0</v>
      </c>
      <c r="X64" s="30">
        <v>0</v>
      </c>
      <c r="Y64" s="30">
        <v>0</v>
      </c>
      <c r="Z64" s="30">
        <v>0</v>
      </c>
      <c r="AA64" s="30">
        <v>0</v>
      </c>
      <c r="AB64" s="30">
        <v>0</v>
      </c>
      <c r="AC64" s="30">
        <v>0</v>
      </c>
      <c r="AD64" s="30">
        <v>0</v>
      </c>
      <c r="AE64" s="30">
        <v>0</v>
      </c>
      <c r="AF64" s="30">
        <v>0</v>
      </c>
    </row>
    <row r="65" spans="1:32" x14ac:dyDescent="0.25">
      <c r="A65" s="22">
        <v>63</v>
      </c>
      <c r="B65" s="30">
        <v>19.399999999999999</v>
      </c>
      <c r="C65" s="30">
        <v>0</v>
      </c>
      <c r="D65" s="30">
        <v>0</v>
      </c>
      <c r="E65" s="30">
        <v>19.399999999999999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0">
        <v>0</v>
      </c>
      <c r="Q65" s="30">
        <v>0</v>
      </c>
      <c r="R65" s="30">
        <v>0</v>
      </c>
      <c r="S65" s="30">
        <v>0</v>
      </c>
      <c r="T65" s="30">
        <v>0</v>
      </c>
      <c r="U65" s="30">
        <v>0</v>
      </c>
      <c r="V65" s="30">
        <v>0</v>
      </c>
      <c r="W65" s="30">
        <v>0</v>
      </c>
      <c r="X65" s="30">
        <v>0</v>
      </c>
      <c r="Y65" s="30">
        <v>0</v>
      </c>
      <c r="Z65" s="30">
        <v>0</v>
      </c>
      <c r="AA65" s="30">
        <v>0</v>
      </c>
      <c r="AB65" s="30">
        <v>0</v>
      </c>
      <c r="AC65" s="30">
        <v>0</v>
      </c>
      <c r="AD65" s="30">
        <v>0</v>
      </c>
      <c r="AE65" s="30">
        <v>0</v>
      </c>
      <c r="AF65" s="30">
        <v>0</v>
      </c>
    </row>
    <row r="66" spans="1:32" x14ac:dyDescent="0.25">
      <c r="A66" s="22">
        <v>64</v>
      </c>
      <c r="B66" s="30">
        <v>19.399999999999999</v>
      </c>
      <c r="C66" s="30">
        <v>0</v>
      </c>
      <c r="D66" s="30">
        <v>0</v>
      </c>
      <c r="E66" s="30">
        <v>19.399999999999999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0</v>
      </c>
      <c r="R66" s="30">
        <v>0</v>
      </c>
      <c r="S66" s="30">
        <v>0</v>
      </c>
      <c r="T66" s="30">
        <v>0</v>
      </c>
      <c r="U66" s="30">
        <v>0</v>
      </c>
      <c r="V66" s="30">
        <v>0</v>
      </c>
      <c r="W66" s="30">
        <v>0</v>
      </c>
      <c r="X66" s="30">
        <v>0</v>
      </c>
      <c r="Y66" s="30">
        <v>0</v>
      </c>
      <c r="Z66" s="30">
        <v>0</v>
      </c>
      <c r="AA66" s="30">
        <v>0</v>
      </c>
      <c r="AB66" s="30">
        <v>0</v>
      </c>
      <c r="AC66" s="30">
        <v>0</v>
      </c>
      <c r="AD66" s="30">
        <v>0</v>
      </c>
      <c r="AE66" s="30">
        <v>0</v>
      </c>
      <c r="AF66" s="30">
        <v>0</v>
      </c>
    </row>
    <row r="67" spans="1:32" x14ac:dyDescent="0.25">
      <c r="A67" s="22">
        <v>65</v>
      </c>
      <c r="B67" s="30">
        <v>19.399999999999999</v>
      </c>
      <c r="C67" s="30">
        <v>0</v>
      </c>
      <c r="D67" s="30">
        <v>0</v>
      </c>
      <c r="E67" s="30">
        <v>19.399999999999999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0">
        <v>0</v>
      </c>
      <c r="P67" s="30">
        <v>0</v>
      </c>
      <c r="Q67" s="30">
        <v>0</v>
      </c>
      <c r="R67" s="30">
        <v>0</v>
      </c>
      <c r="S67" s="30">
        <v>0</v>
      </c>
      <c r="T67" s="30">
        <v>0</v>
      </c>
      <c r="U67" s="30">
        <v>0</v>
      </c>
      <c r="V67" s="30">
        <v>0</v>
      </c>
      <c r="W67" s="30">
        <v>0</v>
      </c>
      <c r="X67" s="30">
        <v>0</v>
      </c>
      <c r="Y67" s="30">
        <v>0</v>
      </c>
      <c r="Z67" s="30">
        <v>0</v>
      </c>
      <c r="AA67" s="30">
        <v>0</v>
      </c>
      <c r="AB67" s="30">
        <v>0</v>
      </c>
      <c r="AC67" s="30">
        <v>0</v>
      </c>
      <c r="AD67" s="30">
        <v>0</v>
      </c>
      <c r="AE67" s="30">
        <v>0</v>
      </c>
      <c r="AF67" s="30">
        <v>0</v>
      </c>
    </row>
    <row r="68" spans="1:32" x14ac:dyDescent="0.25">
      <c r="A68" s="22">
        <v>66</v>
      </c>
      <c r="B68" s="30">
        <v>19.399999999999999</v>
      </c>
      <c r="C68" s="30">
        <v>0</v>
      </c>
      <c r="D68" s="30">
        <v>0</v>
      </c>
      <c r="E68" s="30">
        <v>19.399999999999999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0">
        <v>0</v>
      </c>
      <c r="P68" s="30">
        <v>0</v>
      </c>
      <c r="Q68" s="30">
        <v>0</v>
      </c>
      <c r="R68" s="30">
        <v>0</v>
      </c>
      <c r="S68" s="30">
        <v>0</v>
      </c>
      <c r="T68" s="30">
        <v>0</v>
      </c>
      <c r="U68" s="30">
        <v>0</v>
      </c>
      <c r="V68" s="30">
        <v>0</v>
      </c>
      <c r="W68" s="30">
        <v>0</v>
      </c>
      <c r="X68" s="30">
        <v>0</v>
      </c>
      <c r="Y68" s="30">
        <v>0</v>
      </c>
      <c r="Z68" s="30">
        <v>0</v>
      </c>
      <c r="AA68" s="30">
        <v>0</v>
      </c>
      <c r="AB68" s="30">
        <v>0</v>
      </c>
      <c r="AC68" s="30">
        <v>0</v>
      </c>
      <c r="AD68" s="30">
        <v>0</v>
      </c>
      <c r="AE68" s="30">
        <v>0</v>
      </c>
      <c r="AF68" s="30">
        <v>0</v>
      </c>
    </row>
    <row r="69" spans="1:32" x14ac:dyDescent="0.25">
      <c r="A69" s="22">
        <v>67</v>
      </c>
      <c r="B69" s="30">
        <v>19.399999999999999</v>
      </c>
      <c r="C69" s="30">
        <v>0</v>
      </c>
      <c r="D69" s="30">
        <v>0</v>
      </c>
      <c r="E69" s="30">
        <v>19.399999999999999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30">
        <v>0</v>
      </c>
      <c r="P69" s="30">
        <v>0</v>
      </c>
      <c r="Q69" s="30">
        <v>0</v>
      </c>
      <c r="R69" s="30">
        <v>0</v>
      </c>
      <c r="S69" s="30">
        <v>0</v>
      </c>
      <c r="T69" s="30">
        <v>0</v>
      </c>
      <c r="U69" s="30">
        <v>0</v>
      </c>
      <c r="V69" s="30">
        <v>0</v>
      </c>
      <c r="W69" s="30">
        <v>0</v>
      </c>
      <c r="X69" s="30">
        <v>0</v>
      </c>
      <c r="Y69" s="30">
        <v>0</v>
      </c>
      <c r="Z69" s="30">
        <v>0</v>
      </c>
      <c r="AA69" s="30">
        <v>0</v>
      </c>
      <c r="AB69" s="30">
        <v>0</v>
      </c>
      <c r="AC69" s="30">
        <v>0</v>
      </c>
      <c r="AD69" s="30">
        <v>0</v>
      </c>
      <c r="AE69" s="30">
        <v>0</v>
      </c>
      <c r="AF69" s="30">
        <v>0</v>
      </c>
    </row>
    <row r="70" spans="1:32" x14ac:dyDescent="0.25">
      <c r="A70" s="22">
        <v>68</v>
      </c>
      <c r="B70" s="30">
        <v>19.399999999999999</v>
      </c>
      <c r="C70" s="30">
        <v>0</v>
      </c>
      <c r="D70" s="30">
        <v>0</v>
      </c>
      <c r="E70" s="30">
        <v>19.399999999999999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0</v>
      </c>
      <c r="O70" s="30">
        <v>0</v>
      </c>
      <c r="P70" s="30">
        <v>0</v>
      </c>
      <c r="Q70" s="30">
        <v>0</v>
      </c>
      <c r="R70" s="30">
        <v>0</v>
      </c>
      <c r="S70" s="30">
        <v>0</v>
      </c>
      <c r="T70" s="30">
        <v>0</v>
      </c>
      <c r="U70" s="30">
        <v>0</v>
      </c>
      <c r="V70" s="30">
        <v>0</v>
      </c>
      <c r="W70" s="30">
        <v>0</v>
      </c>
      <c r="X70" s="30">
        <v>0</v>
      </c>
      <c r="Y70" s="30">
        <v>0</v>
      </c>
      <c r="Z70" s="30">
        <v>0</v>
      </c>
      <c r="AA70" s="30">
        <v>0</v>
      </c>
      <c r="AB70" s="30">
        <v>0</v>
      </c>
      <c r="AC70" s="30">
        <v>0</v>
      </c>
      <c r="AD70" s="30">
        <v>0</v>
      </c>
      <c r="AE70" s="30">
        <v>0</v>
      </c>
      <c r="AF70" s="30">
        <v>0</v>
      </c>
    </row>
    <row r="71" spans="1:32" x14ac:dyDescent="0.25">
      <c r="A71" s="22">
        <v>69</v>
      </c>
      <c r="B71" s="30">
        <v>19.399999999999999</v>
      </c>
      <c r="C71" s="30">
        <v>0</v>
      </c>
      <c r="D71" s="30">
        <v>0</v>
      </c>
      <c r="E71" s="30">
        <v>19.399999999999999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0">
        <v>0</v>
      </c>
      <c r="Q71" s="30">
        <v>0</v>
      </c>
      <c r="R71" s="30">
        <v>0</v>
      </c>
      <c r="S71" s="30">
        <v>0</v>
      </c>
      <c r="T71" s="30">
        <v>0</v>
      </c>
      <c r="U71" s="30">
        <v>0</v>
      </c>
      <c r="V71" s="30">
        <v>0</v>
      </c>
      <c r="W71" s="30">
        <v>0</v>
      </c>
      <c r="X71" s="30">
        <v>0</v>
      </c>
      <c r="Y71" s="30">
        <v>0</v>
      </c>
      <c r="Z71" s="30">
        <v>0</v>
      </c>
      <c r="AA71" s="30">
        <v>0</v>
      </c>
      <c r="AB71" s="30">
        <v>0</v>
      </c>
      <c r="AC71" s="30">
        <v>0</v>
      </c>
      <c r="AD71" s="30">
        <v>0</v>
      </c>
      <c r="AE71" s="30">
        <v>0</v>
      </c>
      <c r="AF71" s="30">
        <v>0</v>
      </c>
    </row>
    <row r="72" spans="1:32" x14ac:dyDescent="0.25">
      <c r="A72" s="22">
        <v>70</v>
      </c>
      <c r="B72" s="30">
        <v>19.399999999999999</v>
      </c>
      <c r="C72" s="30">
        <v>0</v>
      </c>
      <c r="D72" s="30">
        <v>0</v>
      </c>
      <c r="E72" s="30">
        <v>19.399999999999999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0</v>
      </c>
      <c r="P72" s="30">
        <v>0</v>
      </c>
      <c r="Q72" s="30">
        <v>0</v>
      </c>
      <c r="R72" s="30">
        <v>0</v>
      </c>
      <c r="S72" s="30">
        <v>0</v>
      </c>
      <c r="T72" s="30">
        <v>0</v>
      </c>
      <c r="U72" s="30">
        <v>0</v>
      </c>
      <c r="V72" s="30">
        <v>0</v>
      </c>
      <c r="W72" s="30">
        <v>0</v>
      </c>
      <c r="X72" s="30">
        <v>0</v>
      </c>
      <c r="Y72" s="30">
        <v>0</v>
      </c>
      <c r="Z72" s="30">
        <v>0</v>
      </c>
      <c r="AA72" s="30">
        <v>0</v>
      </c>
      <c r="AB72" s="30">
        <v>0</v>
      </c>
      <c r="AC72" s="30">
        <v>0</v>
      </c>
      <c r="AD72" s="30">
        <v>0</v>
      </c>
      <c r="AE72" s="30">
        <v>0</v>
      </c>
      <c r="AF72" s="30">
        <v>0</v>
      </c>
    </row>
    <row r="73" spans="1:32" x14ac:dyDescent="0.25">
      <c r="A73" s="22">
        <v>71</v>
      </c>
      <c r="B73" s="30">
        <v>19.399999999999999</v>
      </c>
      <c r="C73" s="30">
        <v>0</v>
      </c>
      <c r="D73" s="30">
        <v>0</v>
      </c>
      <c r="E73" s="30">
        <v>19.399999999999999</v>
      </c>
      <c r="F73" s="30">
        <v>0</v>
      </c>
      <c r="G73" s="30">
        <v>0</v>
      </c>
      <c r="H73" s="30">
        <v>0</v>
      </c>
      <c r="I73" s="30">
        <v>0</v>
      </c>
      <c r="J73" s="30">
        <v>0</v>
      </c>
      <c r="K73" s="30">
        <v>0</v>
      </c>
      <c r="L73" s="30">
        <v>0</v>
      </c>
      <c r="M73" s="30">
        <v>0</v>
      </c>
      <c r="N73" s="30">
        <v>0</v>
      </c>
      <c r="O73" s="30">
        <v>0</v>
      </c>
      <c r="P73" s="30">
        <v>0</v>
      </c>
      <c r="Q73" s="30">
        <v>0</v>
      </c>
      <c r="R73" s="30">
        <v>0</v>
      </c>
      <c r="S73" s="30">
        <v>0</v>
      </c>
      <c r="T73" s="30">
        <v>0</v>
      </c>
      <c r="U73" s="30">
        <v>0</v>
      </c>
      <c r="V73" s="30">
        <v>0</v>
      </c>
      <c r="W73" s="30">
        <v>0</v>
      </c>
      <c r="X73" s="30">
        <v>0</v>
      </c>
      <c r="Y73" s="30">
        <v>0</v>
      </c>
      <c r="Z73" s="30">
        <v>0</v>
      </c>
      <c r="AA73" s="30">
        <v>0</v>
      </c>
      <c r="AB73" s="30">
        <v>0</v>
      </c>
      <c r="AC73" s="30">
        <v>0</v>
      </c>
      <c r="AD73" s="30">
        <v>0</v>
      </c>
      <c r="AE73" s="30">
        <v>0</v>
      </c>
      <c r="AF73" s="30">
        <v>0</v>
      </c>
    </row>
    <row r="74" spans="1:32" x14ac:dyDescent="0.25">
      <c r="A74" s="22">
        <v>72</v>
      </c>
      <c r="B74" s="30">
        <v>19.399999999999999</v>
      </c>
      <c r="C74" s="30">
        <v>0</v>
      </c>
      <c r="D74" s="30">
        <v>0</v>
      </c>
      <c r="E74" s="30">
        <v>19.399999999999999</v>
      </c>
      <c r="F74" s="30">
        <v>0</v>
      </c>
      <c r="G74" s="30">
        <v>0</v>
      </c>
      <c r="H74" s="30">
        <v>0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30">
        <v>0</v>
      </c>
      <c r="O74" s="30">
        <v>0</v>
      </c>
      <c r="P74" s="30">
        <v>0</v>
      </c>
      <c r="Q74" s="30">
        <v>0</v>
      </c>
      <c r="R74" s="30">
        <v>0</v>
      </c>
      <c r="S74" s="30">
        <v>0</v>
      </c>
      <c r="T74" s="30">
        <v>0</v>
      </c>
      <c r="U74" s="30">
        <v>0</v>
      </c>
      <c r="V74" s="30">
        <v>0</v>
      </c>
      <c r="W74" s="30">
        <v>0</v>
      </c>
      <c r="X74" s="30">
        <v>0</v>
      </c>
      <c r="Y74" s="30">
        <v>0</v>
      </c>
      <c r="Z74" s="30">
        <v>0</v>
      </c>
      <c r="AA74" s="30">
        <v>0</v>
      </c>
      <c r="AB74" s="30">
        <v>0</v>
      </c>
      <c r="AC74" s="30">
        <v>0</v>
      </c>
      <c r="AD74" s="30">
        <v>0</v>
      </c>
      <c r="AE74" s="30">
        <v>0</v>
      </c>
      <c r="AF74" s="30">
        <v>0</v>
      </c>
    </row>
    <row r="75" spans="1:32" x14ac:dyDescent="0.25">
      <c r="A75" s="22">
        <v>73</v>
      </c>
      <c r="B75" s="30">
        <v>0</v>
      </c>
      <c r="C75" s="30">
        <v>0</v>
      </c>
      <c r="D75" s="30">
        <v>0</v>
      </c>
      <c r="E75" s="30">
        <v>0</v>
      </c>
      <c r="F75" s="30">
        <v>0</v>
      </c>
      <c r="G75" s="30">
        <v>0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0">
        <v>0</v>
      </c>
      <c r="R75" s="30">
        <v>0</v>
      </c>
      <c r="S75" s="30">
        <v>0</v>
      </c>
      <c r="T75" s="30">
        <v>0</v>
      </c>
      <c r="U75" s="30">
        <v>0</v>
      </c>
      <c r="V75" s="30">
        <v>0</v>
      </c>
      <c r="W75" s="30">
        <v>0</v>
      </c>
      <c r="X75" s="30">
        <v>0</v>
      </c>
      <c r="Y75" s="30">
        <v>0</v>
      </c>
      <c r="Z75" s="30">
        <v>0</v>
      </c>
      <c r="AA75" s="30">
        <v>0</v>
      </c>
      <c r="AB75" s="30">
        <v>0</v>
      </c>
      <c r="AC75" s="30">
        <v>0</v>
      </c>
      <c r="AD75" s="30">
        <v>0</v>
      </c>
      <c r="AE75" s="30">
        <v>0</v>
      </c>
      <c r="AF75" s="30">
        <v>0</v>
      </c>
    </row>
    <row r="76" spans="1:32" x14ac:dyDescent="0.25">
      <c r="A76" s="22">
        <v>74</v>
      </c>
      <c r="B76" s="30">
        <v>0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  <c r="W76" s="30">
        <v>0</v>
      </c>
      <c r="X76" s="30">
        <v>0</v>
      </c>
      <c r="Y76" s="30">
        <v>0</v>
      </c>
      <c r="Z76" s="30">
        <v>0</v>
      </c>
      <c r="AA76" s="30">
        <v>0</v>
      </c>
      <c r="AB76" s="30">
        <v>0</v>
      </c>
      <c r="AC76" s="30">
        <v>0</v>
      </c>
      <c r="AD76" s="30">
        <v>0</v>
      </c>
      <c r="AE76" s="30">
        <v>0</v>
      </c>
      <c r="AF76" s="30">
        <v>0</v>
      </c>
    </row>
    <row r="77" spans="1:32" x14ac:dyDescent="0.25">
      <c r="A77" s="22">
        <v>75</v>
      </c>
      <c r="B77" s="30">
        <v>0</v>
      </c>
      <c r="C77" s="30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0">
        <v>0</v>
      </c>
      <c r="P77" s="30">
        <v>0</v>
      </c>
      <c r="Q77" s="30">
        <v>0</v>
      </c>
      <c r="R77" s="30">
        <v>0</v>
      </c>
      <c r="S77" s="30">
        <v>0</v>
      </c>
      <c r="T77" s="30">
        <v>0</v>
      </c>
      <c r="U77" s="30">
        <v>0</v>
      </c>
      <c r="V77" s="30">
        <v>0</v>
      </c>
      <c r="W77" s="30">
        <v>0</v>
      </c>
      <c r="X77" s="30">
        <v>0</v>
      </c>
      <c r="Y77" s="30">
        <v>0</v>
      </c>
      <c r="Z77" s="30">
        <v>0</v>
      </c>
      <c r="AA77" s="30">
        <v>0</v>
      </c>
      <c r="AB77" s="30">
        <v>0</v>
      </c>
      <c r="AC77" s="30">
        <v>0</v>
      </c>
      <c r="AD77" s="30">
        <v>0</v>
      </c>
      <c r="AE77" s="30">
        <v>0</v>
      </c>
      <c r="AF77" s="30">
        <v>0</v>
      </c>
    </row>
    <row r="78" spans="1:32" x14ac:dyDescent="0.25">
      <c r="A78" s="22">
        <v>76</v>
      </c>
      <c r="B78" s="30">
        <v>0</v>
      </c>
      <c r="C78" s="30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0">
        <v>0</v>
      </c>
      <c r="P78" s="30">
        <v>0</v>
      </c>
      <c r="Q78" s="30">
        <v>0</v>
      </c>
      <c r="R78" s="30">
        <v>0</v>
      </c>
      <c r="S78" s="30">
        <v>0</v>
      </c>
      <c r="T78" s="30">
        <v>0</v>
      </c>
      <c r="U78" s="30">
        <v>0</v>
      </c>
      <c r="V78" s="30">
        <v>0</v>
      </c>
      <c r="W78" s="30">
        <v>0</v>
      </c>
      <c r="X78" s="30">
        <v>0</v>
      </c>
      <c r="Y78" s="30">
        <v>0</v>
      </c>
      <c r="Z78" s="30">
        <v>0</v>
      </c>
      <c r="AA78" s="30">
        <v>0</v>
      </c>
      <c r="AB78" s="30">
        <v>0</v>
      </c>
      <c r="AC78" s="30">
        <v>0</v>
      </c>
      <c r="AD78" s="30">
        <v>0</v>
      </c>
      <c r="AE78" s="30">
        <v>0</v>
      </c>
      <c r="AF78" s="30">
        <v>0</v>
      </c>
    </row>
    <row r="79" spans="1:32" x14ac:dyDescent="0.25">
      <c r="A79" s="22">
        <v>77</v>
      </c>
      <c r="B79" s="30">
        <v>0</v>
      </c>
      <c r="C79" s="30">
        <v>0</v>
      </c>
      <c r="D79" s="30">
        <v>0</v>
      </c>
      <c r="E79" s="30">
        <v>0</v>
      </c>
      <c r="F79" s="30">
        <v>0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L79" s="30">
        <v>0</v>
      </c>
      <c r="M79" s="30">
        <v>0</v>
      </c>
      <c r="N79" s="30">
        <v>0</v>
      </c>
      <c r="O79" s="30">
        <v>0</v>
      </c>
      <c r="P79" s="30">
        <v>0</v>
      </c>
      <c r="Q79" s="30">
        <v>0</v>
      </c>
      <c r="R79" s="30">
        <v>0</v>
      </c>
      <c r="S79" s="30">
        <v>0</v>
      </c>
      <c r="T79" s="30">
        <v>0</v>
      </c>
      <c r="U79" s="30">
        <v>0</v>
      </c>
      <c r="V79" s="30">
        <v>0</v>
      </c>
      <c r="W79" s="30">
        <v>0</v>
      </c>
      <c r="X79" s="30">
        <v>0</v>
      </c>
      <c r="Y79" s="30">
        <v>0</v>
      </c>
      <c r="Z79" s="30">
        <v>0</v>
      </c>
      <c r="AA79" s="30">
        <v>0</v>
      </c>
      <c r="AB79" s="30">
        <v>0</v>
      </c>
      <c r="AC79" s="30">
        <v>0</v>
      </c>
      <c r="AD79" s="30">
        <v>0</v>
      </c>
      <c r="AE79" s="30">
        <v>0</v>
      </c>
      <c r="AF79" s="30">
        <v>0</v>
      </c>
    </row>
    <row r="80" spans="1:32" x14ac:dyDescent="0.25">
      <c r="A80" s="22">
        <v>78</v>
      </c>
      <c r="B80" s="30">
        <v>0</v>
      </c>
      <c r="C80" s="30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0">
        <v>0</v>
      </c>
      <c r="P80" s="30">
        <v>0</v>
      </c>
      <c r="Q80" s="30">
        <v>0</v>
      </c>
      <c r="R80" s="30">
        <v>0</v>
      </c>
      <c r="S80" s="30">
        <v>0</v>
      </c>
      <c r="T80" s="30">
        <v>0</v>
      </c>
      <c r="U80" s="30">
        <v>0</v>
      </c>
      <c r="V80" s="30">
        <v>0</v>
      </c>
      <c r="W80" s="30">
        <v>0</v>
      </c>
      <c r="X80" s="30">
        <v>0</v>
      </c>
      <c r="Y80" s="30">
        <v>0</v>
      </c>
      <c r="Z80" s="30">
        <v>0</v>
      </c>
      <c r="AA80" s="30">
        <v>0</v>
      </c>
      <c r="AB80" s="30">
        <v>0</v>
      </c>
      <c r="AC80" s="30">
        <v>0</v>
      </c>
      <c r="AD80" s="30">
        <v>0</v>
      </c>
      <c r="AE80" s="30">
        <v>0</v>
      </c>
      <c r="AF80" s="30">
        <v>0</v>
      </c>
    </row>
    <row r="81" spans="1:32" x14ac:dyDescent="0.25">
      <c r="A81" s="22">
        <v>79</v>
      </c>
      <c r="B81" s="30">
        <v>0</v>
      </c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0">
        <v>0</v>
      </c>
      <c r="P81" s="30">
        <v>0</v>
      </c>
      <c r="Q81" s="30">
        <v>0</v>
      </c>
      <c r="R81" s="30">
        <v>0</v>
      </c>
      <c r="S81" s="30">
        <v>0</v>
      </c>
      <c r="T81" s="30">
        <v>0</v>
      </c>
      <c r="U81" s="30">
        <v>0</v>
      </c>
      <c r="V81" s="30">
        <v>0</v>
      </c>
      <c r="W81" s="30">
        <v>0</v>
      </c>
      <c r="X81" s="30">
        <v>0</v>
      </c>
      <c r="Y81" s="30">
        <v>0</v>
      </c>
      <c r="Z81" s="30">
        <v>0</v>
      </c>
      <c r="AA81" s="30">
        <v>0</v>
      </c>
      <c r="AB81" s="30">
        <v>0</v>
      </c>
      <c r="AC81" s="30">
        <v>0</v>
      </c>
      <c r="AD81" s="30">
        <v>0</v>
      </c>
      <c r="AE81" s="30">
        <v>0</v>
      </c>
      <c r="AF81" s="30">
        <v>0</v>
      </c>
    </row>
    <row r="82" spans="1:32" x14ac:dyDescent="0.25">
      <c r="A82" s="22">
        <v>80</v>
      </c>
      <c r="B82" s="30">
        <v>0</v>
      </c>
      <c r="C82" s="30">
        <v>0</v>
      </c>
      <c r="D82" s="30">
        <v>0</v>
      </c>
      <c r="E82" s="30"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0">
        <v>0</v>
      </c>
      <c r="R82" s="30">
        <v>0</v>
      </c>
      <c r="S82" s="30">
        <v>0</v>
      </c>
      <c r="T82" s="30">
        <v>0</v>
      </c>
      <c r="U82" s="30">
        <v>0</v>
      </c>
      <c r="V82" s="30">
        <v>0</v>
      </c>
      <c r="W82" s="30">
        <v>0</v>
      </c>
      <c r="X82" s="30">
        <v>0</v>
      </c>
      <c r="Y82" s="30">
        <v>0</v>
      </c>
      <c r="Z82" s="30">
        <v>0</v>
      </c>
      <c r="AA82" s="30">
        <v>0</v>
      </c>
      <c r="AB82" s="30">
        <v>0</v>
      </c>
      <c r="AC82" s="30">
        <v>0</v>
      </c>
      <c r="AD82" s="30">
        <v>0</v>
      </c>
      <c r="AE82" s="30">
        <v>0</v>
      </c>
      <c r="AF82" s="30">
        <v>0</v>
      </c>
    </row>
    <row r="83" spans="1:32" x14ac:dyDescent="0.25">
      <c r="A83" s="22">
        <v>81</v>
      </c>
      <c r="B83" s="30">
        <v>0</v>
      </c>
      <c r="C83" s="30">
        <v>0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0">
        <v>0</v>
      </c>
      <c r="P83" s="30">
        <v>0</v>
      </c>
      <c r="Q83" s="30">
        <v>0</v>
      </c>
      <c r="R83" s="30">
        <v>0</v>
      </c>
      <c r="S83" s="30">
        <v>0</v>
      </c>
      <c r="T83" s="30">
        <v>0</v>
      </c>
      <c r="U83" s="30">
        <v>0</v>
      </c>
      <c r="V83" s="30">
        <v>0</v>
      </c>
      <c r="W83" s="30">
        <v>0</v>
      </c>
      <c r="X83" s="30">
        <v>0</v>
      </c>
      <c r="Y83" s="30">
        <v>0</v>
      </c>
      <c r="Z83" s="30">
        <v>0</v>
      </c>
      <c r="AA83" s="30">
        <v>0</v>
      </c>
      <c r="AB83" s="30">
        <v>0</v>
      </c>
      <c r="AC83" s="30">
        <v>0</v>
      </c>
      <c r="AD83" s="30">
        <v>0</v>
      </c>
      <c r="AE83" s="30">
        <v>0</v>
      </c>
      <c r="AF83" s="30">
        <v>0</v>
      </c>
    </row>
    <row r="84" spans="1:32" x14ac:dyDescent="0.25">
      <c r="A84" s="22">
        <v>82</v>
      </c>
      <c r="B84" s="30">
        <v>0</v>
      </c>
      <c r="C84" s="30">
        <v>0</v>
      </c>
      <c r="D84" s="30">
        <v>0</v>
      </c>
      <c r="E84" s="30">
        <v>0</v>
      </c>
      <c r="F84" s="30">
        <v>0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0">
        <v>0</v>
      </c>
      <c r="O84" s="30">
        <v>0</v>
      </c>
      <c r="P84" s="30">
        <v>0</v>
      </c>
      <c r="Q84" s="30">
        <v>0</v>
      </c>
      <c r="R84" s="30">
        <v>0</v>
      </c>
      <c r="S84" s="30">
        <v>0</v>
      </c>
      <c r="T84" s="30">
        <v>0</v>
      </c>
      <c r="U84" s="30">
        <v>0</v>
      </c>
      <c r="V84" s="30">
        <v>0</v>
      </c>
      <c r="W84" s="30">
        <v>0</v>
      </c>
      <c r="X84" s="30">
        <v>0</v>
      </c>
      <c r="Y84" s="30">
        <v>0</v>
      </c>
      <c r="Z84" s="30">
        <v>0</v>
      </c>
      <c r="AA84" s="30">
        <v>0</v>
      </c>
      <c r="AB84" s="30">
        <v>0</v>
      </c>
      <c r="AC84" s="30">
        <v>0</v>
      </c>
      <c r="AD84" s="30">
        <v>0</v>
      </c>
      <c r="AE84" s="30">
        <v>0</v>
      </c>
      <c r="AF84" s="30">
        <v>0</v>
      </c>
    </row>
    <row r="85" spans="1:32" x14ac:dyDescent="0.25">
      <c r="A85" s="22">
        <v>83</v>
      </c>
      <c r="B85" s="30">
        <v>0</v>
      </c>
      <c r="C85" s="30">
        <v>0</v>
      </c>
      <c r="D85" s="30">
        <v>0</v>
      </c>
      <c r="E85" s="30">
        <v>0</v>
      </c>
      <c r="F85" s="30">
        <v>0</v>
      </c>
      <c r="G85" s="30">
        <v>0</v>
      </c>
      <c r="H85" s="30">
        <v>0</v>
      </c>
      <c r="I85" s="30">
        <v>0</v>
      </c>
      <c r="J85" s="30">
        <v>0</v>
      </c>
      <c r="K85" s="30">
        <v>0</v>
      </c>
      <c r="L85" s="30">
        <v>0</v>
      </c>
      <c r="M85" s="30">
        <v>0</v>
      </c>
      <c r="N85" s="30">
        <v>0</v>
      </c>
      <c r="O85" s="30">
        <v>0</v>
      </c>
      <c r="P85" s="30">
        <v>0</v>
      </c>
      <c r="Q85" s="30">
        <v>0</v>
      </c>
      <c r="R85" s="30">
        <v>0</v>
      </c>
      <c r="S85" s="30">
        <v>0</v>
      </c>
      <c r="T85" s="30">
        <v>0</v>
      </c>
      <c r="U85" s="30">
        <v>0</v>
      </c>
      <c r="V85" s="30">
        <v>0</v>
      </c>
      <c r="W85" s="30">
        <v>0</v>
      </c>
      <c r="X85" s="30">
        <v>0</v>
      </c>
      <c r="Y85" s="30">
        <v>0</v>
      </c>
      <c r="Z85" s="30">
        <v>0</v>
      </c>
      <c r="AA85" s="30">
        <v>0</v>
      </c>
      <c r="AB85" s="30">
        <v>0</v>
      </c>
      <c r="AC85" s="30">
        <v>0</v>
      </c>
      <c r="AD85" s="30">
        <v>0</v>
      </c>
      <c r="AE85" s="30">
        <v>0</v>
      </c>
      <c r="AF85" s="30">
        <v>0</v>
      </c>
    </row>
    <row r="86" spans="1:32" x14ac:dyDescent="0.25">
      <c r="A86" s="22">
        <v>84</v>
      </c>
      <c r="B86" s="30">
        <v>0</v>
      </c>
      <c r="C86" s="30">
        <v>0</v>
      </c>
      <c r="D86" s="30">
        <v>0</v>
      </c>
      <c r="E86" s="30">
        <v>0</v>
      </c>
      <c r="F86" s="30">
        <v>0</v>
      </c>
      <c r="G86" s="30">
        <v>0</v>
      </c>
      <c r="H86" s="30">
        <v>0</v>
      </c>
      <c r="I86" s="30">
        <v>0</v>
      </c>
      <c r="J86" s="30">
        <v>0</v>
      </c>
      <c r="K86" s="30">
        <v>0</v>
      </c>
      <c r="L86" s="30">
        <v>0</v>
      </c>
      <c r="M86" s="30">
        <v>0</v>
      </c>
      <c r="N86" s="30">
        <v>0</v>
      </c>
      <c r="O86" s="30">
        <v>0</v>
      </c>
      <c r="P86" s="30">
        <v>0</v>
      </c>
      <c r="Q86" s="30">
        <v>0</v>
      </c>
      <c r="R86" s="30">
        <v>0</v>
      </c>
      <c r="S86" s="30">
        <v>0</v>
      </c>
      <c r="T86" s="30">
        <v>0</v>
      </c>
      <c r="U86" s="30">
        <v>0</v>
      </c>
      <c r="V86" s="30">
        <v>0</v>
      </c>
      <c r="W86" s="30">
        <v>0</v>
      </c>
      <c r="X86" s="30">
        <v>0</v>
      </c>
      <c r="Y86" s="30">
        <v>0</v>
      </c>
      <c r="Z86" s="30">
        <v>0</v>
      </c>
      <c r="AA86" s="30">
        <v>0</v>
      </c>
      <c r="AB86" s="30">
        <v>0</v>
      </c>
      <c r="AC86" s="30">
        <v>0</v>
      </c>
      <c r="AD86" s="30">
        <v>0</v>
      </c>
      <c r="AE86" s="30">
        <v>0</v>
      </c>
      <c r="AF86" s="30">
        <v>0</v>
      </c>
    </row>
    <row r="87" spans="1:32" x14ac:dyDescent="0.25">
      <c r="A87" s="22">
        <v>85</v>
      </c>
      <c r="B87" s="30">
        <v>0</v>
      </c>
      <c r="C87" s="30">
        <v>0</v>
      </c>
      <c r="D87" s="30">
        <v>0</v>
      </c>
      <c r="E87" s="30">
        <v>0</v>
      </c>
      <c r="F87" s="30">
        <v>0</v>
      </c>
      <c r="G87" s="30">
        <v>0</v>
      </c>
      <c r="H87" s="30">
        <v>0</v>
      </c>
      <c r="I87" s="30">
        <v>0</v>
      </c>
      <c r="J87" s="30">
        <v>0</v>
      </c>
      <c r="K87" s="30">
        <v>0</v>
      </c>
      <c r="L87" s="30">
        <v>0</v>
      </c>
      <c r="M87" s="30">
        <v>0</v>
      </c>
      <c r="N87" s="30">
        <v>0</v>
      </c>
      <c r="O87" s="30">
        <v>0</v>
      </c>
      <c r="P87" s="30">
        <v>0</v>
      </c>
      <c r="Q87" s="30">
        <v>0</v>
      </c>
      <c r="R87" s="30">
        <v>0</v>
      </c>
      <c r="S87" s="30">
        <v>0</v>
      </c>
      <c r="T87" s="30">
        <v>0</v>
      </c>
      <c r="U87" s="30">
        <v>0</v>
      </c>
      <c r="V87" s="30">
        <v>0</v>
      </c>
      <c r="W87" s="30">
        <v>0</v>
      </c>
      <c r="X87" s="30">
        <v>0</v>
      </c>
      <c r="Y87" s="30">
        <v>0</v>
      </c>
      <c r="Z87" s="30">
        <v>0</v>
      </c>
      <c r="AA87" s="30">
        <v>0</v>
      </c>
      <c r="AB87" s="30">
        <v>0</v>
      </c>
      <c r="AC87" s="30">
        <v>0</v>
      </c>
      <c r="AD87" s="30">
        <v>0</v>
      </c>
      <c r="AE87" s="30">
        <v>0</v>
      </c>
      <c r="AF87" s="30">
        <v>0</v>
      </c>
    </row>
    <row r="88" spans="1:32" x14ac:dyDescent="0.25">
      <c r="A88" s="22">
        <v>86</v>
      </c>
      <c r="B88" s="30">
        <v>0</v>
      </c>
      <c r="C88" s="30">
        <v>0</v>
      </c>
      <c r="D88" s="30">
        <v>0</v>
      </c>
      <c r="E88" s="30">
        <v>0</v>
      </c>
      <c r="F88" s="30">
        <v>0</v>
      </c>
      <c r="G88" s="30">
        <v>0</v>
      </c>
      <c r="H88" s="30">
        <v>0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30">
        <v>0</v>
      </c>
      <c r="O88" s="30">
        <v>0</v>
      </c>
      <c r="P88" s="30">
        <v>0</v>
      </c>
      <c r="Q88" s="30">
        <v>0</v>
      </c>
      <c r="R88" s="30">
        <v>0</v>
      </c>
      <c r="S88" s="30">
        <v>0</v>
      </c>
      <c r="T88" s="30">
        <v>0</v>
      </c>
      <c r="U88" s="30">
        <v>0</v>
      </c>
      <c r="V88" s="30">
        <v>0</v>
      </c>
      <c r="W88" s="30">
        <v>0</v>
      </c>
      <c r="X88" s="30">
        <v>0</v>
      </c>
      <c r="Y88" s="30">
        <v>0</v>
      </c>
      <c r="Z88" s="30">
        <v>0</v>
      </c>
      <c r="AA88" s="30">
        <v>0</v>
      </c>
      <c r="AB88" s="30">
        <v>0</v>
      </c>
      <c r="AC88" s="30">
        <v>0</v>
      </c>
      <c r="AD88" s="30">
        <v>0</v>
      </c>
      <c r="AE88" s="30">
        <v>0</v>
      </c>
      <c r="AF88" s="30">
        <v>0</v>
      </c>
    </row>
    <row r="89" spans="1:32" x14ac:dyDescent="0.25">
      <c r="A89" s="22">
        <v>87</v>
      </c>
      <c r="B89" s="30">
        <v>0</v>
      </c>
      <c r="C89" s="30">
        <v>0</v>
      </c>
      <c r="D89" s="30">
        <v>0</v>
      </c>
      <c r="E89" s="30">
        <v>0</v>
      </c>
      <c r="F89" s="30">
        <v>0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0</v>
      </c>
      <c r="N89" s="30">
        <v>0</v>
      </c>
      <c r="O89" s="30">
        <v>0</v>
      </c>
      <c r="P89" s="30">
        <v>0</v>
      </c>
      <c r="Q89" s="30">
        <v>0</v>
      </c>
      <c r="R89" s="30">
        <v>0</v>
      </c>
      <c r="S89" s="30">
        <v>0</v>
      </c>
      <c r="T89" s="30">
        <v>0</v>
      </c>
      <c r="U89" s="30">
        <v>0</v>
      </c>
      <c r="V89" s="30">
        <v>0</v>
      </c>
      <c r="W89" s="30">
        <v>0</v>
      </c>
      <c r="X89" s="30">
        <v>0</v>
      </c>
      <c r="Y89" s="30">
        <v>0</v>
      </c>
      <c r="Z89" s="30">
        <v>0</v>
      </c>
      <c r="AA89" s="30">
        <v>0</v>
      </c>
      <c r="AB89" s="30">
        <v>0</v>
      </c>
      <c r="AC89" s="30">
        <v>0</v>
      </c>
      <c r="AD89" s="30">
        <v>0</v>
      </c>
      <c r="AE89" s="30">
        <v>0</v>
      </c>
      <c r="AF89" s="30">
        <v>0</v>
      </c>
    </row>
    <row r="90" spans="1:32" x14ac:dyDescent="0.25">
      <c r="A90" s="22">
        <v>88</v>
      </c>
      <c r="B90" s="30">
        <v>0</v>
      </c>
      <c r="C90" s="30">
        <v>0</v>
      </c>
      <c r="D90" s="30">
        <v>0</v>
      </c>
      <c r="E90" s="30">
        <v>0</v>
      </c>
      <c r="F90" s="30">
        <v>0</v>
      </c>
      <c r="G90" s="30">
        <v>0</v>
      </c>
      <c r="H90" s="30">
        <v>0</v>
      </c>
      <c r="I90" s="30">
        <v>0</v>
      </c>
      <c r="J90" s="30">
        <v>0</v>
      </c>
      <c r="K90" s="30">
        <v>0</v>
      </c>
      <c r="L90" s="30">
        <v>0</v>
      </c>
      <c r="M90" s="30">
        <v>0</v>
      </c>
      <c r="N90" s="30">
        <v>0</v>
      </c>
      <c r="O90" s="30">
        <v>0</v>
      </c>
      <c r="P90" s="30">
        <v>0</v>
      </c>
      <c r="Q90" s="30">
        <v>0</v>
      </c>
      <c r="R90" s="30">
        <v>0</v>
      </c>
      <c r="S90" s="30">
        <v>0</v>
      </c>
      <c r="T90" s="30">
        <v>0</v>
      </c>
      <c r="U90" s="30">
        <v>0</v>
      </c>
      <c r="V90" s="30">
        <v>0</v>
      </c>
      <c r="W90" s="30">
        <v>0</v>
      </c>
      <c r="X90" s="30">
        <v>0</v>
      </c>
      <c r="Y90" s="30">
        <v>0</v>
      </c>
      <c r="Z90" s="30">
        <v>0</v>
      </c>
      <c r="AA90" s="30">
        <v>0</v>
      </c>
      <c r="AB90" s="30">
        <v>0</v>
      </c>
      <c r="AC90" s="30">
        <v>0</v>
      </c>
      <c r="AD90" s="30">
        <v>0</v>
      </c>
      <c r="AE90" s="30">
        <v>0</v>
      </c>
      <c r="AF90" s="30">
        <v>0</v>
      </c>
    </row>
    <row r="91" spans="1:32" x14ac:dyDescent="0.25">
      <c r="A91" s="22">
        <v>89</v>
      </c>
      <c r="B91" s="30">
        <v>0</v>
      </c>
      <c r="C91" s="30">
        <v>0</v>
      </c>
      <c r="D91" s="30">
        <v>0</v>
      </c>
      <c r="E91" s="30">
        <v>0</v>
      </c>
      <c r="F91" s="30">
        <v>0</v>
      </c>
      <c r="G91" s="30">
        <v>0</v>
      </c>
      <c r="H91" s="30">
        <v>0</v>
      </c>
      <c r="I91" s="30">
        <v>0</v>
      </c>
      <c r="J91" s="30">
        <v>0</v>
      </c>
      <c r="K91" s="30">
        <v>0</v>
      </c>
      <c r="L91" s="30">
        <v>0</v>
      </c>
      <c r="M91" s="30">
        <v>0</v>
      </c>
      <c r="N91" s="30">
        <v>0</v>
      </c>
      <c r="O91" s="30">
        <v>0</v>
      </c>
      <c r="P91" s="30">
        <v>0</v>
      </c>
      <c r="Q91" s="30">
        <v>0</v>
      </c>
      <c r="R91" s="30">
        <v>0</v>
      </c>
      <c r="S91" s="30">
        <v>0</v>
      </c>
      <c r="T91" s="30">
        <v>0</v>
      </c>
      <c r="U91" s="30">
        <v>0</v>
      </c>
      <c r="V91" s="30">
        <v>0</v>
      </c>
      <c r="W91" s="30">
        <v>0</v>
      </c>
      <c r="X91" s="30">
        <v>0</v>
      </c>
      <c r="Y91" s="30">
        <v>0</v>
      </c>
      <c r="Z91" s="30">
        <v>0</v>
      </c>
      <c r="AA91" s="30">
        <v>0</v>
      </c>
      <c r="AB91" s="30">
        <v>0</v>
      </c>
      <c r="AC91" s="30">
        <v>0</v>
      </c>
      <c r="AD91" s="30">
        <v>0</v>
      </c>
      <c r="AE91" s="30">
        <v>0</v>
      </c>
      <c r="AF91" s="30">
        <v>0</v>
      </c>
    </row>
    <row r="92" spans="1:32" x14ac:dyDescent="0.25">
      <c r="A92" s="22">
        <v>90</v>
      </c>
      <c r="B92" s="30">
        <v>0</v>
      </c>
      <c r="C92" s="30">
        <v>0</v>
      </c>
      <c r="D92" s="30">
        <v>0</v>
      </c>
      <c r="E92" s="30">
        <v>0</v>
      </c>
      <c r="F92" s="30">
        <v>0</v>
      </c>
      <c r="G92" s="30">
        <v>0</v>
      </c>
      <c r="H92" s="30">
        <v>0</v>
      </c>
      <c r="I92" s="30">
        <v>0</v>
      </c>
      <c r="J92" s="30">
        <v>0</v>
      </c>
      <c r="K92" s="30">
        <v>0</v>
      </c>
      <c r="L92" s="30">
        <v>0</v>
      </c>
      <c r="M92" s="30">
        <v>0</v>
      </c>
      <c r="N92" s="30">
        <v>0</v>
      </c>
      <c r="O92" s="30">
        <v>0</v>
      </c>
      <c r="P92" s="30">
        <v>0</v>
      </c>
      <c r="Q92" s="30">
        <v>0</v>
      </c>
      <c r="R92" s="30">
        <v>0</v>
      </c>
      <c r="S92" s="30">
        <v>0</v>
      </c>
      <c r="T92" s="30">
        <v>0</v>
      </c>
      <c r="U92" s="30">
        <v>0</v>
      </c>
      <c r="V92" s="30">
        <v>0</v>
      </c>
      <c r="W92" s="30">
        <v>0</v>
      </c>
      <c r="X92" s="30">
        <v>0</v>
      </c>
      <c r="Y92" s="30">
        <v>0</v>
      </c>
      <c r="Z92" s="30">
        <v>0</v>
      </c>
      <c r="AA92" s="30">
        <v>0</v>
      </c>
      <c r="AB92" s="30">
        <v>0</v>
      </c>
      <c r="AC92" s="30">
        <v>0</v>
      </c>
      <c r="AD92" s="30">
        <v>0</v>
      </c>
      <c r="AE92" s="30">
        <v>0</v>
      </c>
      <c r="AF92" s="30">
        <v>0</v>
      </c>
    </row>
    <row r="93" spans="1:32" x14ac:dyDescent="0.25">
      <c r="A93" s="22">
        <v>91</v>
      </c>
      <c r="B93" s="30">
        <v>0</v>
      </c>
      <c r="C93" s="30">
        <v>0</v>
      </c>
      <c r="D93" s="30">
        <v>0</v>
      </c>
      <c r="E93" s="30">
        <v>0</v>
      </c>
      <c r="F93" s="30">
        <v>0</v>
      </c>
      <c r="G93" s="30">
        <v>0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  <c r="M93" s="30">
        <v>0</v>
      </c>
      <c r="N93" s="30">
        <v>0</v>
      </c>
      <c r="O93" s="30">
        <v>0</v>
      </c>
      <c r="P93" s="30">
        <v>0</v>
      </c>
      <c r="Q93" s="30">
        <v>0</v>
      </c>
      <c r="R93" s="30">
        <v>0</v>
      </c>
      <c r="S93" s="30">
        <v>0</v>
      </c>
      <c r="T93" s="30">
        <v>0</v>
      </c>
      <c r="U93" s="30">
        <v>0</v>
      </c>
      <c r="V93" s="30">
        <v>0</v>
      </c>
      <c r="W93" s="30">
        <v>0</v>
      </c>
      <c r="X93" s="30">
        <v>0</v>
      </c>
      <c r="Y93" s="30">
        <v>0</v>
      </c>
      <c r="Z93" s="30">
        <v>0</v>
      </c>
      <c r="AA93" s="30">
        <v>0</v>
      </c>
      <c r="AB93" s="30">
        <v>0</v>
      </c>
      <c r="AC93" s="30">
        <v>0</v>
      </c>
      <c r="AD93" s="30">
        <v>0</v>
      </c>
      <c r="AE93" s="30">
        <v>0</v>
      </c>
      <c r="AF93" s="30">
        <v>0</v>
      </c>
    </row>
    <row r="94" spans="1:32" x14ac:dyDescent="0.25">
      <c r="A94" s="22">
        <v>92</v>
      </c>
      <c r="B94" s="30">
        <v>0</v>
      </c>
      <c r="C94" s="30">
        <v>0</v>
      </c>
      <c r="D94" s="30">
        <v>0</v>
      </c>
      <c r="E94" s="30">
        <v>0</v>
      </c>
      <c r="F94" s="30">
        <v>0</v>
      </c>
      <c r="G94" s="30">
        <v>0</v>
      </c>
      <c r="H94" s="30">
        <v>0</v>
      </c>
      <c r="I94" s="30">
        <v>0</v>
      </c>
      <c r="J94" s="30">
        <v>0</v>
      </c>
      <c r="K94" s="30">
        <v>0</v>
      </c>
      <c r="L94" s="30">
        <v>0</v>
      </c>
      <c r="M94" s="30">
        <v>0</v>
      </c>
      <c r="N94" s="30">
        <v>0</v>
      </c>
      <c r="O94" s="30">
        <v>0</v>
      </c>
      <c r="P94" s="30">
        <v>0</v>
      </c>
      <c r="Q94" s="30">
        <v>0</v>
      </c>
      <c r="R94" s="30">
        <v>0</v>
      </c>
      <c r="S94" s="30">
        <v>0</v>
      </c>
      <c r="T94" s="30">
        <v>0</v>
      </c>
      <c r="U94" s="30">
        <v>0</v>
      </c>
      <c r="V94" s="30">
        <v>0</v>
      </c>
      <c r="W94" s="30">
        <v>0</v>
      </c>
      <c r="X94" s="30">
        <v>0</v>
      </c>
      <c r="Y94" s="30">
        <v>0</v>
      </c>
      <c r="Z94" s="30">
        <v>0</v>
      </c>
      <c r="AA94" s="30">
        <v>0</v>
      </c>
      <c r="AB94" s="30">
        <v>0</v>
      </c>
      <c r="AC94" s="30">
        <v>0</v>
      </c>
      <c r="AD94" s="30">
        <v>0</v>
      </c>
      <c r="AE94" s="30">
        <v>0</v>
      </c>
      <c r="AF94" s="30">
        <v>0</v>
      </c>
    </row>
    <row r="95" spans="1:32" x14ac:dyDescent="0.25">
      <c r="A95" s="22">
        <v>93</v>
      </c>
      <c r="B95" s="30">
        <v>0</v>
      </c>
      <c r="C95" s="30">
        <v>0</v>
      </c>
      <c r="D95" s="30">
        <v>0</v>
      </c>
      <c r="E95" s="30">
        <v>0</v>
      </c>
      <c r="F95" s="30">
        <v>0</v>
      </c>
      <c r="G95" s="30">
        <v>0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  <c r="M95" s="30">
        <v>0</v>
      </c>
      <c r="N95" s="30">
        <v>0</v>
      </c>
      <c r="O95" s="30">
        <v>0</v>
      </c>
      <c r="P95" s="30">
        <v>0</v>
      </c>
      <c r="Q95" s="30">
        <v>0</v>
      </c>
      <c r="R95" s="30">
        <v>0</v>
      </c>
      <c r="S95" s="30">
        <v>0</v>
      </c>
      <c r="T95" s="30">
        <v>0</v>
      </c>
      <c r="U95" s="30">
        <v>0</v>
      </c>
      <c r="V95" s="30">
        <v>0</v>
      </c>
      <c r="W95" s="30">
        <v>0</v>
      </c>
      <c r="X95" s="30">
        <v>0</v>
      </c>
      <c r="Y95" s="30">
        <v>0</v>
      </c>
      <c r="Z95" s="30">
        <v>0</v>
      </c>
      <c r="AA95" s="30">
        <v>0</v>
      </c>
      <c r="AB95" s="30">
        <v>0</v>
      </c>
      <c r="AC95" s="30">
        <v>0</v>
      </c>
      <c r="AD95" s="30">
        <v>0</v>
      </c>
      <c r="AE95" s="30">
        <v>0</v>
      </c>
      <c r="AF95" s="30">
        <v>0</v>
      </c>
    </row>
    <row r="96" spans="1:32" x14ac:dyDescent="0.25">
      <c r="A96" s="22">
        <v>94</v>
      </c>
      <c r="B96" s="30">
        <v>0</v>
      </c>
      <c r="C96" s="30">
        <v>0</v>
      </c>
      <c r="D96" s="30">
        <v>0</v>
      </c>
      <c r="E96" s="30">
        <v>0</v>
      </c>
      <c r="F96" s="30">
        <v>0</v>
      </c>
      <c r="G96" s="30">
        <v>0</v>
      </c>
      <c r="H96" s="30">
        <v>0</v>
      </c>
      <c r="I96" s="30">
        <v>0</v>
      </c>
      <c r="J96" s="30">
        <v>0</v>
      </c>
      <c r="K96" s="30">
        <v>0</v>
      </c>
      <c r="L96" s="30">
        <v>0</v>
      </c>
      <c r="M96" s="30">
        <v>0</v>
      </c>
      <c r="N96" s="30">
        <v>0</v>
      </c>
      <c r="O96" s="30">
        <v>0</v>
      </c>
      <c r="P96" s="30">
        <v>0</v>
      </c>
      <c r="Q96" s="30">
        <v>0</v>
      </c>
      <c r="R96" s="30">
        <v>0</v>
      </c>
      <c r="S96" s="30">
        <v>0</v>
      </c>
      <c r="T96" s="30">
        <v>0</v>
      </c>
      <c r="U96" s="30">
        <v>0</v>
      </c>
      <c r="V96" s="30">
        <v>0</v>
      </c>
      <c r="W96" s="30">
        <v>0</v>
      </c>
      <c r="X96" s="30">
        <v>0</v>
      </c>
      <c r="Y96" s="30">
        <v>0</v>
      </c>
      <c r="Z96" s="30">
        <v>0</v>
      </c>
      <c r="AA96" s="30">
        <v>0</v>
      </c>
      <c r="AB96" s="30">
        <v>0</v>
      </c>
      <c r="AC96" s="30">
        <v>0</v>
      </c>
      <c r="AD96" s="30">
        <v>0</v>
      </c>
      <c r="AE96" s="30">
        <v>0</v>
      </c>
      <c r="AF96" s="30">
        <v>0</v>
      </c>
    </row>
    <row r="97" spans="1:33" x14ac:dyDescent="0.25">
      <c r="A97" s="22">
        <v>95</v>
      </c>
      <c r="B97" s="30">
        <v>0</v>
      </c>
      <c r="C97" s="30">
        <v>0</v>
      </c>
      <c r="D97" s="30">
        <v>0</v>
      </c>
      <c r="E97" s="30">
        <v>0</v>
      </c>
      <c r="F97" s="30">
        <v>0</v>
      </c>
      <c r="G97" s="30">
        <v>0</v>
      </c>
      <c r="H97" s="30">
        <v>0</v>
      </c>
      <c r="I97" s="30">
        <v>0</v>
      </c>
      <c r="J97" s="30">
        <v>0</v>
      </c>
      <c r="K97" s="30">
        <v>0</v>
      </c>
      <c r="L97" s="30">
        <v>0</v>
      </c>
      <c r="M97" s="30">
        <v>0</v>
      </c>
      <c r="N97" s="30">
        <v>0</v>
      </c>
      <c r="O97" s="30">
        <v>0</v>
      </c>
      <c r="P97" s="30">
        <v>0</v>
      </c>
      <c r="Q97" s="30">
        <v>0</v>
      </c>
      <c r="R97" s="30">
        <v>0</v>
      </c>
      <c r="S97" s="30">
        <v>0</v>
      </c>
      <c r="T97" s="30">
        <v>0</v>
      </c>
      <c r="U97" s="30">
        <v>0</v>
      </c>
      <c r="V97" s="30">
        <v>0</v>
      </c>
      <c r="W97" s="30">
        <v>0</v>
      </c>
      <c r="X97" s="30">
        <v>0</v>
      </c>
      <c r="Y97" s="30">
        <v>0</v>
      </c>
      <c r="Z97" s="30">
        <v>0</v>
      </c>
      <c r="AA97" s="30">
        <v>0</v>
      </c>
      <c r="AB97" s="30">
        <v>0</v>
      </c>
      <c r="AC97" s="30">
        <v>0</v>
      </c>
      <c r="AD97" s="30">
        <v>0</v>
      </c>
      <c r="AE97" s="30">
        <v>0</v>
      </c>
      <c r="AF97" s="30">
        <v>0</v>
      </c>
    </row>
    <row r="98" spans="1:33" x14ac:dyDescent="0.25">
      <c r="A98" s="22">
        <v>96</v>
      </c>
      <c r="B98" s="30">
        <v>0</v>
      </c>
      <c r="C98" s="30">
        <v>0</v>
      </c>
      <c r="D98" s="30">
        <v>0</v>
      </c>
      <c r="E98" s="30">
        <v>0</v>
      </c>
      <c r="F98" s="30">
        <v>0</v>
      </c>
      <c r="G98" s="30">
        <v>0</v>
      </c>
      <c r="H98" s="30">
        <v>0</v>
      </c>
      <c r="I98" s="30">
        <v>0</v>
      </c>
      <c r="J98" s="30">
        <v>0</v>
      </c>
      <c r="K98" s="30">
        <v>0</v>
      </c>
      <c r="L98" s="30">
        <v>0</v>
      </c>
      <c r="M98" s="30">
        <v>0</v>
      </c>
      <c r="N98" s="30">
        <v>0</v>
      </c>
      <c r="O98" s="30">
        <v>0</v>
      </c>
      <c r="P98" s="30">
        <v>0</v>
      </c>
      <c r="Q98" s="30">
        <v>0</v>
      </c>
      <c r="R98" s="30">
        <v>0</v>
      </c>
      <c r="S98" s="30">
        <v>0</v>
      </c>
      <c r="T98" s="30">
        <v>0</v>
      </c>
      <c r="U98" s="30">
        <v>0</v>
      </c>
      <c r="V98" s="30">
        <v>0</v>
      </c>
      <c r="W98" s="30">
        <v>0</v>
      </c>
      <c r="X98" s="30">
        <v>0</v>
      </c>
      <c r="Y98" s="30">
        <v>0</v>
      </c>
      <c r="Z98" s="30">
        <v>0</v>
      </c>
      <c r="AA98" s="30">
        <v>0</v>
      </c>
      <c r="AB98" s="30">
        <v>0</v>
      </c>
      <c r="AC98" s="30">
        <v>0</v>
      </c>
      <c r="AD98" s="30">
        <v>0</v>
      </c>
      <c r="AE98" s="30">
        <v>0</v>
      </c>
      <c r="AF98" s="30">
        <v>0</v>
      </c>
    </row>
    <row r="99" spans="1:33" x14ac:dyDescent="0.25">
      <c r="A99" s="22" t="s">
        <v>21</v>
      </c>
      <c r="B99" s="22">
        <v>0.19399999999999987</v>
      </c>
      <c r="C99" s="22">
        <v>0</v>
      </c>
      <c r="D99" s="22">
        <v>0</v>
      </c>
      <c r="E99" s="22">
        <v>0.19399999999999987</v>
      </c>
      <c r="F99" s="22">
        <v>0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0</v>
      </c>
      <c r="R99" s="22">
        <v>0</v>
      </c>
      <c r="S99" s="22">
        <v>0</v>
      </c>
      <c r="T99" s="22">
        <v>0</v>
      </c>
      <c r="U99" s="22">
        <v>0</v>
      </c>
      <c r="V99" s="22">
        <v>0</v>
      </c>
      <c r="W99" s="22">
        <v>0</v>
      </c>
      <c r="X99" s="22">
        <v>0</v>
      </c>
      <c r="Y99" s="22">
        <v>0</v>
      </c>
      <c r="Z99" s="22">
        <v>0</v>
      </c>
      <c r="AA99" s="22">
        <v>0</v>
      </c>
      <c r="AB99" s="22">
        <v>0</v>
      </c>
      <c r="AC99" s="22">
        <v>0</v>
      </c>
      <c r="AD99" s="22">
        <v>0</v>
      </c>
      <c r="AE99" s="22">
        <v>0</v>
      </c>
      <c r="AF99" s="22">
        <v>0</v>
      </c>
      <c r="AG99" s="23"/>
    </row>
    <row r="102" spans="1:33" x14ac:dyDescent="0.25">
      <c r="B102" s="28" t="s">
        <v>22</v>
      </c>
      <c r="C102" s="63">
        <v>0.38799999999999973</v>
      </c>
      <c r="D102" s="63"/>
    </row>
    <row r="107" spans="1:33" x14ac:dyDescent="0.25">
      <c r="C107" s="64"/>
      <c r="D107" s="64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sqref="A1:XFD1048576"/>
    </sheetView>
  </sheetViews>
  <sheetFormatPr defaultRowHeight="15" x14ac:dyDescent="0.25"/>
  <cols>
    <col min="1" max="1" width="10.5703125" style="20" customWidth="1"/>
    <col min="2" max="2" width="9.140625" style="20"/>
    <col min="3" max="3" width="10.140625" style="20" customWidth="1"/>
    <col min="4" max="4" width="11.140625" style="20" customWidth="1"/>
    <col min="5" max="5" width="9.140625" style="20" customWidth="1"/>
    <col min="6" max="6" width="9.5703125" style="20" customWidth="1"/>
    <col min="7" max="19" width="9.140625" style="20" customWidth="1"/>
    <col min="20" max="16384" width="9.140625" style="20"/>
  </cols>
  <sheetData>
    <row r="1" spans="1:32" ht="26.25" customHeight="1" x14ac:dyDescent="0.35">
      <c r="A1" s="38" t="s">
        <v>54</v>
      </c>
    </row>
    <row r="2" spans="1:32" x14ac:dyDescent="0.25">
      <c r="A2" s="22" t="s">
        <v>20</v>
      </c>
      <c r="B2" s="29">
        <v>1</v>
      </c>
      <c r="C2" s="29">
        <v>2</v>
      </c>
      <c r="D2" s="29">
        <v>3</v>
      </c>
      <c r="E2" s="29">
        <v>4</v>
      </c>
      <c r="F2" s="29">
        <v>5</v>
      </c>
      <c r="G2" s="29">
        <v>6</v>
      </c>
      <c r="H2" s="29">
        <v>7</v>
      </c>
      <c r="I2" s="29">
        <v>8</v>
      </c>
      <c r="J2" s="29">
        <v>9</v>
      </c>
      <c r="K2" s="29">
        <v>10</v>
      </c>
      <c r="L2" s="29">
        <v>11</v>
      </c>
      <c r="M2" s="29">
        <v>12</v>
      </c>
      <c r="N2" s="29">
        <v>13</v>
      </c>
      <c r="O2" s="29">
        <v>14</v>
      </c>
      <c r="P2" s="29">
        <v>15</v>
      </c>
      <c r="Q2" s="29">
        <v>16</v>
      </c>
      <c r="R2" s="29">
        <v>17</v>
      </c>
      <c r="S2" s="29">
        <v>18</v>
      </c>
      <c r="T2" s="29">
        <v>19</v>
      </c>
      <c r="U2" s="29">
        <v>20</v>
      </c>
      <c r="V2" s="29">
        <v>21</v>
      </c>
      <c r="W2" s="29">
        <v>22</v>
      </c>
      <c r="X2" s="29">
        <v>23</v>
      </c>
      <c r="Y2" s="29">
        <v>24</v>
      </c>
      <c r="Z2" s="29">
        <v>25</v>
      </c>
      <c r="AA2" s="29">
        <v>26</v>
      </c>
      <c r="AB2" s="29">
        <v>27</v>
      </c>
      <c r="AC2" s="29">
        <v>28</v>
      </c>
      <c r="AD2" s="29">
        <v>29</v>
      </c>
      <c r="AE2" s="29">
        <v>30</v>
      </c>
      <c r="AF2" s="29">
        <v>31</v>
      </c>
    </row>
    <row r="3" spans="1:32" x14ac:dyDescent="0.25">
      <c r="A3" s="22">
        <v>1</v>
      </c>
      <c r="B3" s="30">
        <v>8.9239999999999995</v>
      </c>
      <c r="C3" s="30">
        <v>7.76</v>
      </c>
      <c r="D3" s="30">
        <v>0</v>
      </c>
      <c r="E3" s="30">
        <v>0</v>
      </c>
      <c r="F3" s="30">
        <v>0</v>
      </c>
      <c r="G3" s="30">
        <v>0</v>
      </c>
      <c r="H3" s="30">
        <v>0</v>
      </c>
      <c r="I3" s="30">
        <v>0</v>
      </c>
      <c r="J3" s="30">
        <v>0</v>
      </c>
      <c r="K3" s="30">
        <v>0</v>
      </c>
      <c r="L3" s="30">
        <v>0</v>
      </c>
      <c r="M3" s="30">
        <v>0</v>
      </c>
      <c r="N3" s="30">
        <v>0</v>
      </c>
      <c r="O3" s="30">
        <v>0</v>
      </c>
      <c r="P3" s="30">
        <v>0</v>
      </c>
      <c r="Q3" s="30">
        <v>0</v>
      </c>
      <c r="R3" s="30">
        <v>0</v>
      </c>
      <c r="S3" s="30">
        <v>0</v>
      </c>
      <c r="T3" s="30">
        <v>0</v>
      </c>
      <c r="U3" s="30">
        <v>0</v>
      </c>
      <c r="V3" s="30">
        <v>0</v>
      </c>
      <c r="W3" s="30">
        <v>0</v>
      </c>
      <c r="X3" s="30">
        <v>0</v>
      </c>
      <c r="Y3" s="30">
        <v>0</v>
      </c>
      <c r="Z3" s="30">
        <v>0</v>
      </c>
      <c r="AA3" s="30">
        <v>0</v>
      </c>
      <c r="AB3" s="30">
        <v>0</v>
      </c>
      <c r="AC3" s="30">
        <v>0</v>
      </c>
      <c r="AD3" s="30">
        <v>0</v>
      </c>
      <c r="AE3" s="30">
        <v>0</v>
      </c>
      <c r="AF3" s="30">
        <v>0</v>
      </c>
    </row>
    <row r="4" spans="1:32" x14ac:dyDescent="0.25">
      <c r="A4" s="22">
        <v>2</v>
      </c>
      <c r="B4" s="30">
        <v>8.9239999999999995</v>
      </c>
      <c r="C4" s="30">
        <v>7.76</v>
      </c>
      <c r="D4" s="30">
        <v>0</v>
      </c>
      <c r="E4" s="30">
        <v>0</v>
      </c>
      <c r="F4" s="30">
        <v>0</v>
      </c>
      <c r="G4" s="30">
        <v>0</v>
      </c>
      <c r="H4" s="30">
        <v>0</v>
      </c>
      <c r="I4" s="30">
        <v>0</v>
      </c>
      <c r="J4" s="30">
        <v>0</v>
      </c>
      <c r="K4" s="30">
        <v>0</v>
      </c>
      <c r="L4" s="30">
        <v>0</v>
      </c>
      <c r="M4" s="30">
        <v>0</v>
      </c>
      <c r="N4" s="30">
        <v>0</v>
      </c>
      <c r="O4" s="30">
        <v>0</v>
      </c>
      <c r="P4" s="30">
        <v>0</v>
      </c>
      <c r="Q4" s="30">
        <v>0</v>
      </c>
      <c r="R4" s="30">
        <v>0</v>
      </c>
      <c r="S4" s="30">
        <v>0</v>
      </c>
      <c r="T4" s="30">
        <v>0</v>
      </c>
      <c r="U4" s="30">
        <v>0</v>
      </c>
      <c r="V4" s="30">
        <v>0</v>
      </c>
      <c r="W4" s="30">
        <v>0</v>
      </c>
      <c r="X4" s="30">
        <v>0</v>
      </c>
      <c r="Y4" s="30">
        <v>0</v>
      </c>
      <c r="Z4" s="30">
        <v>0</v>
      </c>
      <c r="AA4" s="30">
        <v>0</v>
      </c>
      <c r="AB4" s="30">
        <v>0</v>
      </c>
      <c r="AC4" s="30">
        <v>0</v>
      </c>
      <c r="AD4" s="30">
        <v>0</v>
      </c>
      <c r="AE4" s="30">
        <v>0</v>
      </c>
      <c r="AF4" s="30">
        <v>0</v>
      </c>
    </row>
    <row r="5" spans="1:32" x14ac:dyDescent="0.25">
      <c r="A5" s="22">
        <v>3</v>
      </c>
      <c r="B5" s="30">
        <v>8.9239999999999995</v>
      </c>
      <c r="C5" s="30">
        <v>7.76</v>
      </c>
      <c r="D5" s="30">
        <v>0</v>
      </c>
      <c r="E5" s="30">
        <v>0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30">
        <v>0</v>
      </c>
      <c r="L5" s="30">
        <v>0</v>
      </c>
      <c r="M5" s="30">
        <v>0</v>
      </c>
      <c r="N5" s="30">
        <v>0</v>
      </c>
      <c r="O5" s="30">
        <v>0</v>
      </c>
      <c r="P5" s="30">
        <v>0</v>
      </c>
      <c r="Q5" s="30">
        <v>0</v>
      </c>
      <c r="R5" s="30">
        <v>0</v>
      </c>
      <c r="S5" s="30">
        <v>0</v>
      </c>
      <c r="T5" s="30">
        <v>0</v>
      </c>
      <c r="U5" s="30">
        <v>0</v>
      </c>
      <c r="V5" s="30">
        <v>0</v>
      </c>
      <c r="W5" s="30">
        <v>0</v>
      </c>
      <c r="X5" s="30">
        <v>0</v>
      </c>
      <c r="Y5" s="30">
        <v>0</v>
      </c>
      <c r="Z5" s="30">
        <v>0</v>
      </c>
      <c r="AA5" s="30">
        <v>0</v>
      </c>
      <c r="AB5" s="30">
        <v>0</v>
      </c>
      <c r="AC5" s="30">
        <v>0</v>
      </c>
      <c r="AD5" s="30">
        <v>0</v>
      </c>
      <c r="AE5" s="30">
        <v>0</v>
      </c>
      <c r="AF5" s="30">
        <v>0</v>
      </c>
    </row>
    <row r="6" spans="1:32" x14ac:dyDescent="0.25">
      <c r="A6" s="22">
        <v>4</v>
      </c>
      <c r="B6" s="30">
        <v>8.9239999999999995</v>
      </c>
      <c r="C6" s="30">
        <v>7.76</v>
      </c>
      <c r="D6" s="30">
        <v>0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30">
        <v>0</v>
      </c>
      <c r="K6" s="30">
        <v>0</v>
      </c>
      <c r="L6" s="30">
        <v>0</v>
      </c>
      <c r="M6" s="30">
        <v>0</v>
      </c>
      <c r="N6" s="30">
        <v>0</v>
      </c>
      <c r="O6" s="30">
        <v>0</v>
      </c>
      <c r="P6" s="30">
        <v>0</v>
      </c>
      <c r="Q6" s="30">
        <v>0</v>
      </c>
      <c r="R6" s="30">
        <v>0</v>
      </c>
      <c r="S6" s="30">
        <v>0</v>
      </c>
      <c r="T6" s="30">
        <v>0</v>
      </c>
      <c r="U6" s="30">
        <v>0</v>
      </c>
      <c r="V6" s="30">
        <v>0</v>
      </c>
      <c r="W6" s="30">
        <v>0</v>
      </c>
      <c r="X6" s="30">
        <v>0</v>
      </c>
      <c r="Y6" s="30">
        <v>0</v>
      </c>
      <c r="Z6" s="30">
        <v>0</v>
      </c>
      <c r="AA6" s="30">
        <v>0</v>
      </c>
      <c r="AB6" s="30">
        <v>0</v>
      </c>
      <c r="AC6" s="30">
        <v>0</v>
      </c>
      <c r="AD6" s="30">
        <v>0</v>
      </c>
      <c r="AE6" s="30">
        <v>0</v>
      </c>
      <c r="AF6" s="30">
        <v>0</v>
      </c>
    </row>
    <row r="7" spans="1:32" x14ac:dyDescent="0.25">
      <c r="A7" s="22">
        <v>5</v>
      </c>
      <c r="B7" s="30">
        <v>8.9239999999999995</v>
      </c>
      <c r="C7" s="30">
        <v>7.76</v>
      </c>
      <c r="D7" s="30">
        <v>0</v>
      </c>
      <c r="E7" s="30">
        <v>0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>
        <v>0</v>
      </c>
      <c r="W7" s="30">
        <v>0</v>
      </c>
      <c r="X7" s="30">
        <v>0</v>
      </c>
      <c r="Y7" s="30">
        <v>0</v>
      </c>
      <c r="Z7" s="30">
        <v>0</v>
      </c>
      <c r="AA7" s="30">
        <v>0</v>
      </c>
      <c r="AB7" s="30">
        <v>0</v>
      </c>
      <c r="AC7" s="30">
        <v>0</v>
      </c>
      <c r="AD7" s="30">
        <v>0</v>
      </c>
      <c r="AE7" s="30">
        <v>0</v>
      </c>
      <c r="AF7" s="30">
        <v>0</v>
      </c>
    </row>
    <row r="8" spans="1:32" x14ac:dyDescent="0.25">
      <c r="A8" s="22">
        <v>6</v>
      </c>
      <c r="B8" s="30">
        <v>8.9239999999999995</v>
      </c>
      <c r="C8" s="30">
        <v>7.76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0</v>
      </c>
      <c r="U8" s="30">
        <v>0</v>
      </c>
      <c r="V8" s="30">
        <v>0</v>
      </c>
      <c r="W8" s="30">
        <v>0</v>
      </c>
      <c r="X8" s="30">
        <v>0</v>
      </c>
      <c r="Y8" s="30">
        <v>0</v>
      </c>
      <c r="Z8" s="30">
        <v>0</v>
      </c>
      <c r="AA8" s="30">
        <v>0</v>
      </c>
      <c r="AB8" s="30">
        <v>0</v>
      </c>
      <c r="AC8" s="30">
        <v>0</v>
      </c>
      <c r="AD8" s="30">
        <v>0</v>
      </c>
      <c r="AE8" s="30">
        <v>0</v>
      </c>
      <c r="AF8" s="30">
        <v>0</v>
      </c>
    </row>
    <row r="9" spans="1:32" x14ac:dyDescent="0.25">
      <c r="A9" s="22">
        <v>7</v>
      </c>
      <c r="B9" s="30">
        <v>8.9239999999999995</v>
      </c>
      <c r="C9" s="30">
        <v>7.76</v>
      </c>
      <c r="D9" s="30">
        <v>0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  <c r="W9" s="30">
        <v>0</v>
      </c>
      <c r="X9" s="30">
        <v>0</v>
      </c>
      <c r="Y9" s="30">
        <v>0</v>
      </c>
      <c r="Z9" s="30">
        <v>0</v>
      </c>
      <c r="AA9" s="30">
        <v>0</v>
      </c>
      <c r="AB9" s="30">
        <v>0</v>
      </c>
      <c r="AC9" s="30">
        <v>0</v>
      </c>
      <c r="AD9" s="30">
        <v>0</v>
      </c>
      <c r="AE9" s="30">
        <v>0</v>
      </c>
      <c r="AF9" s="30">
        <v>0</v>
      </c>
    </row>
    <row r="10" spans="1:32" x14ac:dyDescent="0.25">
      <c r="A10" s="22">
        <v>8</v>
      </c>
      <c r="B10" s="30">
        <v>8.9239999999999995</v>
      </c>
      <c r="C10" s="30">
        <v>7.76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0">
        <v>0</v>
      </c>
      <c r="AC10" s="30">
        <v>0</v>
      </c>
      <c r="AD10" s="30">
        <v>0</v>
      </c>
      <c r="AE10" s="30">
        <v>0</v>
      </c>
      <c r="AF10" s="30">
        <v>0</v>
      </c>
    </row>
    <row r="11" spans="1:32" x14ac:dyDescent="0.25">
      <c r="A11" s="22">
        <v>9</v>
      </c>
      <c r="B11" s="30">
        <v>8.9239999999999995</v>
      </c>
      <c r="C11" s="30">
        <v>7.76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  <c r="AB11" s="30">
        <v>0</v>
      </c>
      <c r="AC11" s="30">
        <v>0</v>
      </c>
      <c r="AD11" s="30">
        <v>0</v>
      </c>
      <c r="AE11" s="30">
        <v>0</v>
      </c>
      <c r="AF11" s="30">
        <v>0</v>
      </c>
    </row>
    <row r="12" spans="1:32" x14ac:dyDescent="0.25">
      <c r="A12" s="22">
        <v>10</v>
      </c>
      <c r="B12" s="30">
        <v>8.9239999999999995</v>
      </c>
      <c r="C12" s="30">
        <v>7.76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>
        <v>0</v>
      </c>
      <c r="AF12" s="30">
        <v>0</v>
      </c>
    </row>
    <row r="13" spans="1:32" x14ac:dyDescent="0.25">
      <c r="A13" s="22">
        <v>11</v>
      </c>
      <c r="B13" s="30">
        <v>8.9239999999999995</v>
      </c>
      <c r="C13" s="30">
        <v>7.76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30">
        <v>0</v>
      </c>
      <c r="W13" s="30">
        <v>0</v>
      </c>
      <c r="X13" s="30">
        <v>0</v>
      </c>
      <c r="Y13" s="30">
        <v>0</v>
      </c>
      <c r="Z13" s="30">
        <v>0</v>
      </c>
      <c r="AA13" s="30">
        <v>0</v>
      </c>
      <c r="AB13" s="30">
        <v>0</v>
      </c>
      <c r="AC13" s="30">
        <v>0</v>
      </c>
      <c r="AD13" s="30">
        <v>0</v>
      </c>
      <c r="AE13" s="30">
        <v>0</v>
      </c>
      <c r="AF13" s="30">
        <v>0</v>
      </c>
    </row>
    <row r="14" spans="1:32" x14ac:dyDescent="0.25">
      <c r="A14" s="22">
        <v>12</v>
      </c>
      <c r="B14" s="30">
        <v>8.9239999999999995</v>
      </c>
      <c r="C14" s="30">
        <v>7.76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  <c r="U14" s="30">
        <v>0</v>
      </c>
      <c r="V14" s="30">
        <v>0</v>
      </c>
      <c r="W14" s="30">
        <v>0</v>
      </c>
      <c r="X14" s="30">
        <v>0</v>
      </c>
      <c r="Y14" s="30">
        <v>0</v>
      </c>
      <c r="Z14" s="30">
        <v>0</v>
      </c>
      <c r="AA14" s="30">
        <v>0</v>
      </c>
      <c r="AB14" s="30">
        <v>0</v>
      </c>
      <c r="AC14" s="30">
        <v>0</v>
      </c>
      <c r="AD14" s="30">
        <v>0</v>
      </c>
      <c r="AE14" s="30">
        <v>0</v>
      </c>
      <c r="AF14" s="30">
        <v>0</v>
      </c>
    </row>
    <row r="15" spans="1:32" x14ac:dyDescent="0.25">
      <c r="A15" s="22">
        <v>13</v>
      </c>
      <c r="B15" s="30">
        <v>8.9239999999999995</v>
      </c>
      <c r="C15" s="30">
        <v>7.76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30">
        <v>0</v>
      </c>
      <c r="X15" s="30">
        <v>0</v>
      </c>
      <c r="Y15" s="30">
        <v>0</v>
      </c>
      <c r="Z15" s="30">
        <v>0</v>
      </c>
      <c r="AA15" s="30">
        <v>0</v>
      </c>
      <c r="AB15" s="30">
        <v>0</v>
      </c>
      <c r="AC15" s="30">
        <v>0</v>
      </c>
      <c r="AD15" s="30">
        <v>0</v>
      </c>
      <c r="AE15" s="30">
        <v>0</v>
      </c>
      <c r="AF15" s="30">
        <v>0</v>
      </c>
    </row>
    <row r="16" spans="1:32" x14ac:dyDescent="0.25">
      <c r="A16" s="22">
        <v>14</v>
      </c>
      <c r="B16" s="30">
        <v>8.9239999999999995</v>
      </c>
      <c r="C16" s="30">
        <v>7.76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  <c r="Z16" s="30">
        <v>0</v>
      </c>
      <c r="AA16" s="30">
        <v>0</v>
      </c>
      <c r="AB16" s="30">
        <v>0</v>
      </c>
      <c r="AC16" s="30">
        <v>0</v>
      </c>
      <c r="AD16" s="30">
        <v>0</v>
      </c>
      <c r="AE16" s="30">
        <v>0</v>
      </c>
      <c r="AF16" s="30">
        <v>0</v>
      </c>
    </row>
    <row r="17" spans="1:32" x14ac:dyDescent="0.25">
      <c r="A17" s="22">
        <v>15</v>
      </c>
      <c r="B17" s="30">
        <v>8.9239999999999995</v>
      </c>
      <c r="C17" s="30">
        <v>7.76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</row>
    <row r="18" spans="1:32" x14ac:dyDescent="0.25">
      <c r="A18" s="22">
        <v>16</v>
      </c>
      <c r="B18" s="30">
        <v>8.9239999999999995</v>
      </c>
      <c r="C18" s="30">
        <v>7.76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0</v>
      </c>
      <c r="AF18" s="30">
        <v>0</v>
      </c>
    </row>
    <row r="19" spans="1:32" x14ac:dyDescent="0.25">
      <c r="A19" s="22">
        <v>17</v>
      </c>
      <c r="B19" s="30">
        <v>8.9239999999999995</v>
      </c>
      <c r="C19" s="30">
        <v>7.76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</row>
    <row r="20" spans="1:32" x14ac:dyDescent="0.25">
      <c r="A20" s="22">
        <v>18</v>
      </c>
      <c r="B20" s="30">
        <v>8.9239999999999995</v>
      </c>
      <c r="C20" s="30">
        <v>7.76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30">
        <v>0</v>
      </c>
      <c r="AA20" s="30">
        <v>0</v>
      </c>
      <c r="AB20" s="30">
        <v>0</v>
      </c>
      <c r="AC20" s="30">
        <v>0</v>
      </c>
      <c r="AD20" s="30">
        <v>0</v>
      </c>
      <c r="AE20" s="30">
        <v>0</v>
      </c>
      <c r="AF20" s="30">
        <v>0</v>
      </c>
    </row>
    <row r="21" spans="1:32" x14ac:dyDescent="0.25">
      <c r="A21" s="22">
        <v>19</v>
      </c>
      <c r="B21" s="30">
        <v>8.9239999999999995</v>
      </c>
      <c r="C21" s="30">
        <v>7.76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0</v>
      </c>
      <c r="AA21" s="30">
        <v>0</v>
      </c>
      <c r="AB21" s="30">
        <v>0</v>
      </c>
      <c r="AC21" s="30">
        <v>0</v>
      </c>
      <c r="AD21" s="30">
        <v>0</v>
      </c>
      <c r="AE21" s="30">
        <v>0</v>
      </c>
      <c r="AF21" s="30">
        <v>0</v>
      </c>
    </row>
    <row r="22" spans="1:32" x14ac:dyDescent="0.25">
      <c r="A22" s="22">
        <v>20</v>
      </c>
      <c r="B22" s="30">
        <v>8.9239999999999995</v>
      </c>
      <c r="C22" s="30">
        <v>7.76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0">
        <v>0</v>
      </c>
      <c r="Z22" s="30">
        <v>0</v>
      </c>
      <c r="AA22" s="30">
        <v>0</v>
      </c>
      <c r="AB22" s="30">
        <v>0</v>
      </c>
      <c r="AC22" s="30">
        <v>0</v>
      </c>
      <c r="AD22" s="30">
        <v>0</v>
      </c>
      <c r="AE22" s="30">
        <v>0</v>
      </c>
      <c r="AF22" s="30">
        <v>0</v>
      </c>
    </row>
    <row r="23" spans="1:32" x14ac:dyDescent="0.25">
      <c r="A23" s="22">
        <v>21</v>
      </c>
      <c r="B23" s="30">
        <v>8.9239999999999995</v>
      </c>
      <c r="C23" s="30">
        <v>7.76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30">
        <v>0</v>
      </c>
      <c r="Z23" s="30">
        <v>0</v>
      </c>
      <c r="AA23" s="30">
        <v>0</v>
      </c>
      <c r="AB23" s="30">
        <v>0</v>
      </c>
      <c r="AC23" s="30">
        <v>0</v>
      </c>
      <c r="AD23" s="30">
        <v>0</v>
      </c>
      <c r="AE23" s="30">
        <v>0</v>
      </c>
      <c r="AF23" s="30">
        <v>0</v>
      </c>
    </row>
    <row r="24" spans="1:32" x14ac:dyDescent="0.25">
      <c r="A24" s="22">
        <v>22</v>
      </c>
      <c r="B24" s="30">
        <v>8.9239999999999995</v>
      </c>
      <c r="C24" s="30">
        <v>7.76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30">
        <v>0</v>
      </c>
      <c r="Z24" s="30">
        <v>0</v>
      </c>
      <c r="AA24" s="30">
        <v>0</v>
      </c>
      <c r="AB24" s="30">
        <v>0</v>
      </c>
      <c r="AC24" s="30">
        <v>0</v>
      </c>
      <c r="AD24" s="30">
        <v>0</v>
      </c>
      <c r="AE24" s="30">
        <v>0</v>
      </c>
      <c r="AF24" s="30">
        <v>0</v>
      </c>
    </row>
    <row r="25" spans="1:32" x14ac:dyDescent="0.25">
      <c r="A25" s="22">
        <v>23</v>
      </c>
      <c r="B25" s="30">
        <v>8.9239999999999995</v>
      </c>
      <c r="C25" s="30">
        <v>7.76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>
        <v>0</v>
      </c>
    </row>
    <row r="26" spans="1:32" x14ac:dyDescent="0.25">
      <c r="A26" s="22">
        <v>24</v>
      </c>
      <c r="B26" s="30">
        <v>8.9239999999999995</v>
      </c>
      <c r="C26" s="30">
        <v>7.76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30">
        <v>0</v>
      </c>
      <c r="W26" s="30">
        <v>0</v>
      </c>
      <c r="X26" s="30">
        <v>0</v>
      </c>
      <c r="Y26" s="30">
        <v>0</v>
      </c>
      <c r="Z26" s="30">
        <v>0</v>
      </c>
      <c r="AA26" s="30">
        <v>0</v>
      </c>
      <c r="AB26" s="30">
        <v>0</v>
      </c>
      <c r="AC26" s="30">
        <v>0</v>
      </c>
      <c r="AD26" s="30">
        <v>0</v>
      </c>
      <c r="AE26" s="30">
        <v>0</v>
      </c>
      <c r="AF26" s="30">
        <v>0</v>
      </c>
    </row>
    <row r="27" spans="1:32" x14ac:dyDescent="0.25">
      <c r="A27" s="22">
        <v>25</v>
      </c>
      <c r="B27" s="30">
        <v>8.9239999999999995</v>
      </c>
      <c r="C27" s="30">
        <v>7.76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0">
        <v>0</v>
      </c>
      <c r="AC27" s="30">
        <v>0</v>
      </c>
      <c r="AD27" s="30">
        <v>0</v>
      </c>
      <c r="AE27" s="30">
        <v>0</v>
      </c>
      <c r="AF27" s="30">
        <v>0</v>
      </c>
    </row>
    <row r="28" spans="1:32" x14ac:dyDescent="0.25">
      <c r="A28" s="22">
        <v>26</v>
      </c>
      <c r="B28" s="30">
        <v>8.9239999999999995</v>
      </c>
      <c r="C28" s="30">
        <v>7.76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</row>
    <row r="29" spans="1:32" x14ac:dyDescent="0.25">
      <c r="A29" s="22">
        <v>27</v>
      </c>
      <c r="B29" s="30">
        <v>8.9239999999999995</v>
      </c>
      <c r="C29" s="30">
        <v>7.76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0</v>
      </c>
      <c r="AB29" s="30">
        <v>0</v>
      </c>
      <c r="AC29" s="30">
        <v>0</v>
      </c>
      <c r="AD29" s="30">
        <v>0</v>
      </c>
      <c r="AE29" s="30">
        <v>0</v>
      </c>
      <c r="AF29" s="30">
        <v>0</v>
      </c>
    </row>
    <row r="30" spans="1:32" x14ac:dyDescent="0.25">
      <c r="A30" s="22">
        <v>28</v>
      </c>
      <c r="B30" s="30">
        <v>8.9239999999999995</v>
      </c>
      <c r="C30" s="30">
        <v>7.76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  <c r="T30" s="30">
        <v>0</v>
      </c>
      <c r="U30" s="30">
        <v>0</v>
      </c>
      <c r="V30" s="30">
        <v>0</v>
      </c>
      <c r="W30" s="30">
        <v>0</v>
      </c>
      <c r="X30" s="30">
        <v>0</v>
      </c>
      <c r="Y30" s="30">
        <v>0</v>
      </c>
      <c r="Z30" s="30">
        <v>0</v>
      </c>
      <c r="AA30" s="30">
        <v>0</v>
      </c>
      <c r="AB30" s="30">
        <v>0</v>
      </c>
      <c r="AC30" s="30">
        <v>0</v>
      </c>
      <c r="AD30" s="30">
        <v>0</v>
      </c>
      <c r="AE30" s="30">
        <v>0</v>
      </c>
      <c r="AF30" s="30">
        <v>0</v>
      </c>
    </row>
    <row r="31" spans="1:32" x14ac:dyDescent="0.25">
      <c r="A31" s="22">
        <v>29</v>
      </c>
      <c r="B31" s="30">
        <v>8.9239999999999995</v>
      </c>
      <c r="C31" s="30">
        <v>7.76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30">
        <v>0</v>
      </c>
      <c r="T31" s="30">
        <v>0</v>
      </c>
      <c r="U31" s="30">
        <v>0</v>
      </c>
      <c r="V31" s="30">
        <v>0</v>
      </c>
      <c r="W31" s="30">
        <v>0</v>
      </c>
      <c r="X31" s="30">
        <v>0</v>
      </c>
      <c r="Y31" s="30">
        <v>0</v>
      </c>
      <c r="Z31" s="30">
        <v>0</v>
      </c>
      <c r="AA31" s="30">
        <v>0</v>
      </c>
      <c r="AB31" s="30">
        <v>0</v>
      </c>
      <c r="AC31" s="30">
        <v>0</v>
      </c>
      <c r="AD31" s="30">
        <v>0</v>
      </c>
      <c r="AE31" s="30">
        <v>0</v>
      </c>
      <c r="AF31" s="30">
        <v>0</v>
      </c>
    </row>
    <row r="32" spans="1:32" x14ac:dyDescent="0.25">
      <c r="A32" s="22">
        <v>30</v>
      </c>
      <c r="B32" s="30">
        <v>8.9239999999999995</v>
      </c>
      <c r="C32" s="30">
        <v>7.76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  <c r="T32" s="30">
        <v>0</v>
      </c>
      <c r="U32" s="30">
        <v>0</v>
      </c>
      <c r="V32" s="30">
        <v>0</v>
      </c>
      <c r="W32" s="30">
        <v>0</v>
      </c>
      <c r="X32" s="30">
        <v>0</v>
      </c>
      <c r="Y32" s="30">
        <v>0</v>
      </c>
      <c r="Z32" s="30">
        <v>0</v>
      </c>
      <c r="AA32" s="30">
        <v>0</v>
      </c>
      <c r="AB32" s="30">
        <v>0</v>
      </c>
      <c r="AC32" s="30">
        <v>0</v>
      </c>
      <c r="AD32" s="30">
        <v>0</v>
      </c>
      <c r="AE32" s="30">
        <v>0</v>
      </c>
      <c r="AF32" s="30">
        <v>0</v>
      </c>
    </row>
    <row r="33" spans="1:32" x14ac:dyDescent="0.25">
      <c r="A33" s="22">
        <v>31</v>
      </c>
      <c r="B33" s="30">
        <v>8.9239999999999995</v>
      </c>
      <c r="C33" s="30">
        <v>7.76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30">
        <v>0</v>
      </c>
      <c r="R33" s="30">
        <v>0</v>
      </c>
      <c r="S33" s="30">
        <v>0</v>
      </c>
      <c r="T33" s="30">
        <v>0</v>
      </c>
      <c r="U33" s="30">
        <v>0</v>
      </c>
      <c r="V33" s="30">
        <v>0</v>
      </c>
      <c r="W33" s="30">
        <v>0</v>
      </c>
      <c r="X33" s="30">
        <v>0</v>
      </c>
      <c r="Y33" s="30">
        <v>0</v>
      </c>
      <c r="Z33" s="30">
        <v>0</v>
      </c>
      <c r="AA33" s="30">
        <v>0</v>
      </c>
      <c r="AB33" s="30">
        <v>0</v>
      </c>
      <c r="AC33" s="30">
        <v>0</v>
      </c>
      <c r="AD33" s="30">
        <v>0</v>
      </c>
      <c r="AE33" s="30">
        <v>0</v>
      </c>
      <c r="AF33" s="30">
        <v>0</v>
      </c>
    </row>
    <row r="34" spans="1:32" x14ac:dyDescent="0.25">
      <c r="A34" s="22">
        <v>32</v>
      </c>
      <c r="B34" s="30">
        <v>8.9239999999999995</v>
      </c>
      <c r="C34" s="30">
        <v>7.76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  <c r="Q34" s="30">
        <v>0</v>
      </c>
      <c r="R34" s="30">
        <v>0</v>
      </c>
      <c r="S34" s="30">
        <v>0</v>
      </c>
      <c r="T34" s="30">
        <v>0</v>
      </c>
      <c r="U34" s="30">
        <v>0</v>
      </c>
      <c r="V34" s="30">
        <v>0</v>
      </c>
      <c r="W34" s="30">
        <v>0</v>
      </c>
      <c r="X34" s="30">
        <v>0</v>
      </c>
      <c r="Y34" s="30">
        <v>0</v>
      </c>
      <c r="Z34" s="30">
        <v>0</v>
      </c>
      <c r="AA34" s="30">
        <v>0</v>
      </c>
      <c r="AB34" s="30">
        <v>0</v>
      </c>
      <c r="AC34" s="30">
        <v>0</v>
      </c>
      <c r="AD34" s="30">
        <v>0</v>
      </c>
      <c r="AE34" s="30">
        <v>0</v>
      </c>
      <c r="AF34" s="30">
        <v>0</v>
      </c>
    </row>
    <row r="35" spans="1:32" x14ac:dyDescent="0.25">
      <c r="A35" s="22">
        <v>33</v>
      </c>
      <c r="B35" s="30">
        <v>0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>
        <v>0</v>
      </c>
      <c r="AD35" s="30">
        <v>0</v>
      </c>
      <c r="AE35" s="30">
        <v>0</v>
      </c>
      <c r="AF35" s="30">
        <v>0</v>
      </c>
    </row>
    <row r="36" spans="1:32" x14ac:dyDescent="0.25">
      <c r="A36" s="22">
        <v>34</v>
      </c>
      <c r="B36" s="30">
        <v>0</v>
      </c>
      <c r="C36" s="30">
        <v>0</v>
      </c>
      <c r="D36" s="30">
        <v>0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</row>
    <row r="37" spans="1:32" x14ac:dyDescent="0.25">
      <c r="A37" s="22">
        <v>35</v>
      </c>
      <c r="B37" s="30">
        <v>0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0">
        <v>0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0">
        <v>0</v>
      </c>
      <c r="Z37" s="30">
        <v>0</v>
      </c>
      <c r="AA37" s="30">
        <v>0</v>
      </c>
      <c r="AB37" s="30">
        <v>0</v>
      </c>
      <c r="AC37" s="30">
        <v>0</v>
      </c>
      <c r="AD37" s="30">
        <v>0</v>
      </c>
      <c r="AE37" s="30">
        <v>0</v>
      </c>
      <c r="AF37" s="30">
        <v>0</v>
      </c>
    </row>
    <row r="38" spans="1:32" x14ac:dyDescent="0.25">
      <c r="A38" s="22">
        <v>36</v>
      </c>
      <c r="B38" s="30">
        <v>0</v>
      </c>
      <c r="C38" s="30">
        <v>0</v>
      </c>
      <c r="D38" s="30"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R38" s="30">
        <v>0</v>
      </c>
      <c r="S38" s="30">
        <v>0</v>
      </c>
      <c r="T38" s="30">
        <v>0</v>
      </c>
      <c r="U38" s="30">
        <v>0</v>
      </c>
      <c r="V38" s="30">
        <v>0</v>
      </c>
      <c r="W38" s="30">
        <v>0</v>
      </c>
      <c r="X38" s="30">
        <v>0</v>
      </c>
      <c r="Y38" s="30">
        <v>0</v>
      </c>
      <c r="Z38" s="30">
        <v>0</v>
      </c>
      <c r="AA38" s="30">
        <v>0</v>
      </c>
      <c r="AB38" s="30">
        <v>0</v>
      </c>
      <c r="AC38" s="30">
        <v>0</v>
      </c>
      <c r="AD38" s="30">
        <v>0</v>
      </c>
      <c r="AE38" s="30">
        <v>0</v>
      </c>
      <c r="AF38" s="30">
        <v>0</v>
      </c>
    </row>
    <row r="39" spans="1:32" x14ac:dyDescent="0.25">
      <c r="A39" s="22">
        <v>37</v>
      </c>
      <c r="B39" s="30">
        <v>0</v>
      </c>
      <c r="C39" s="30">
        <v>0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  <c r="T39" s="30">
        <v>0</v>
      </c>
      <c r="U39" s="30">
        <v>0</v>
      </c>
      <c r="V39" s="30">
        <v>0</v>
      </c>
      <c r="W39" s="30">
        <v>0</v>
      </c>
      <c r="X39" s="30">
        <v>0</v>
      </c>
      <c r="Y39" s="30">
        <v>0</v>
      </c>
      <c r="Z39" s="30">
        <v>0</v>
      </c>
      <c r="AA39" s="30">
        <v>0</v>
      </c>
      <c r="AB39" s="30">
        <v>0</v>
      </c>
      <c r="AC39" s="30">
        <v>0</v>
      </c>
      <c r="AD39" s="30">
        <v>0</v>
      </c>
      <c r="AE39" s="30">
        <v>0</v>
      </c>
      <c r="AF39" s="30">
        <v>0</v>
      </c>
    </row>
    <row r="40" spans="1:32" x14ac:dyDescent="0.25">
      <c r="A40" s="22">
        <v>38</v>
      </c>
      <c r="B40" s="30">
        <v>0</v>
      </c>
      <c r="C40" s="30">
        <v>0</v>
      </c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0">
        <v>0</v>
      </c>
      <c r="R40" s="30">
        <v>0</v>
      </c>
      <c r="S40" s="30">
        <v>0</v>
      </c>
      <c r="T40" s="30">
        <v>0</v>
      </c>
      <c r="U40" s="30">
        <v>0</v>
      </c>
      <c r="V40" s="30">
        <v>0</v>
      </c>
      <c r="W40" s="30">
        <v>0</v>
      </c>
      <c r="X40" s="30">
        <v>0</v>
      </c>
      <c r="Y40" s="30">
        <v>0</v>
      </c>
      <c r="Z40" s="30">
        <v>0</v>
      </c>
      <c r="AA40" s="30">
        <v>0</v>
      </c>
      <c r="AB40" s="30">
        <v>0</v>
      </c>
      <c r="AC40" s="30">
        <v>0</v>
      </c>
      <c r="AD40" s="30">
        <v>0</v>
      </c>
      <c r="AE40" s="30">
        <v>0</v>
      </c>
      <c r="AF40" s="30">
        <v>0</v>
      </c>
    </row>
    <row r="41" spans="1:32" x14ac:dyDescent="0.25">
      <c r="A41" s="22">
        <v>39</v>
      </c>
      <c r="B41" s="30">
        <v>0</v>
      </c>
      <c r="C41" s="30">
        <v>0</v>
      </c>
      <c r="D41" s="30">
        <v>0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30">
        <v>0</v>
      </c>
      <c r="Q41" s="30">
        <v>0</v>
      </c>
      <c r="R41" s="30">
        <v>0</v>
      </c>
      <c r="S41" s="30">
        <v>0</v>
      </c>
      <c r="T41" s="30">
        <v>0</v>
      </c>
      <c r="U41" s="30">
        <v>0</v>
      </c>
      <c r="V41" s="30">
        <v>0</v>
      </c>
      <c r="W41" s="30">
        <v>0</v>
      </c>
      <c r="X41" s="30">
        <v>0</v>
      </c>
      <c r="Y41" s="30">
        <v>0</v>
      </c>
      <c r="Z41" s="30">
        <v>0</v>
      </c>
      <c r="AA41" s="30">
        <v>0</v>
      </c>
      <c r="AB41" s="30">
        <v>0</v>
      </c>
      <c r="AC41" s="30">
        <v>0</v>
      </c>
      <c r="AD41" s="30">
        <v>0</v>
      </c>
      <c r="AE41" s="30">
        <v>0</v>
      </c>
      <c r="AF41" s="30">
        <v>0</v>
      </c>
    </row>
    <row r="42" spans="1:32" x14ac:dyDescent="0.25">
      <c r="A42" s="22">
        <v>40</v>
      </c>
      <c r="B42" s="30">
        <v>0</v>
      </c>
      <c r="C42" s="30">
        <v>0</v>
      </c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30">
        <v>0</v>
      </c>
      <c r="Q42" s="30">
        <v>0</v>
      </c>
      <c r="R42" s="30">
        <v>0</v>
      </c>
      <c r="S42" s="30">
        <v>0</v>
      </c>
      <c r="T42" s="30">
        <v>0</v>
      </c>
      <c r="U42" s="30">
        <v>0</v>
      </c>
      <c r="V42" s="30">
        <v>0</v>
      </c>
      <c r="W42" s="30">
        <v>0</v>
      </c>
      <c r="X42" s="30">
        <v>0</v>
      </c>
      <c r="Y42" s="30">
        <v>0</v>
      </c>
      <c r="Z42" s="30">
        <v>0</v>
      </c>
      <c r="AA42" s="30">
        <v>0</v>
      </c>
      <c r="AB42" s="30">
        <v>0</v>
      </c>
      <c r="AC42" s="30">
        <v>0</v>
      </c>
      <c r="AD42" s="30">
        <v>0</v>
      </c>
      <c r="AE42" s="30">
        <v>0</v>
      </c>
      <c r="AF42" s="30">
        <v>0</v>
      </c>
    </row>
    <row r="43" spans="1:32" x14ac:dyDescent="0.25">
      <c r="A43" s="22">
        <v>41</v>
      </c>
      <c r="B43" s="30">
        <v>0</v>
      </c>
      <c r="C43" s="30">
        <v>0</v>
      </c>
      <c r="D43" s="30">
        <v>0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30">
        <v>0</v>
      </c>
      <c r="Q43" s="30">
        <v>0</v>
      </c>
      <c r="R43" s="30">
        <v>0</v>
      </c>
      <c r="S43" s="30">
        <v>0</v>
      </c>
      <c r="T43" s="30">
        <v>0</v>
      </c>
      <c r="U43" s="30">
        <v>0</v>
      </c>
      <c r="V43" s="30">
        <v>0</v>
      </c>
      <c r="W43" s="30">
        <v>0</v>
      </c>
      <c r="X43" s="30">
        <v>0</v>
      </c>
      <c r="Y43" s="30">
        <v>0</v>
      </c>
      <c r="Z43" s="30">
        <v>0</v>
      </c>
      <c r="AA43" s="30">
        <v>0</v>
      </c>
      <c r="AB43" s="30">
        <v>0</v>
      </c>
      <c r="AC43" s="30">
        <v>0</v>
      </c>
      <c r="AD43" s="30">
        <v>0</v>
      </c>
      <c r="AE43" s="30">
        <v>0</v>
      </c>
      <c r="AF43" s="30">
        <v>0</v>
      </c>
    </row>
    <row r="44" spans="1:32" x14ac:dyDescent="0.25">
      <c r="A44" s="22">
        <v>42</v>
      </c>
      <c r="B44" s="30">
        <v>0</v>
      </c>
      <c r="C44" s="30">
        <v>0</v>
      </c>
      <c r="D44" s="30">
        <v>0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30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30">
        <v>0</v>
      </c>
    </row>
    <row r="45" spans="1:32" x14ac:dyDescent="0.25">
      <c r="A45" s="22">
        <v>43</v>
      </c>
      <c r="B45" s="30">
        <v>0</v>
      </c>
      <c r="C45" s="30">
        <v>0</v>
      </c>
      <c r="D45" s="30">
        <v>0</v>
      </c>
      <c r="E45" s="30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0">
        <v>0</v>
      </c>
      <c r="P45" s="30">
        <v>0</v>
      </c>
      <c r="Q45" s="30">
        <v>0</v>
      </c>
      <c r="R45" s="30">
        <v>0</v>
      </c>
      <c r="S45" s="30">
        <v>0</v>
      </c>
      <c r="T45" s="30">
        <v>0</v>
      </c>
      <c r="U45" s="30">
        <v>0</v>
      </c>
      <c r="V45" s="30">
        <v>0</v>
      </c>
      <c r="W45" s="30">
        <v>0</v>
      </c>
      <c r="X45" s="30">
        <v>0</v>
      </c>
      <c r="Y45" s="30">
        <v>0</v>
      </c>
      <c r="Z45" s="30">
        <v>0</v>
      </c>
      <c r="AA45" s="30">
        <v>0</v>
      </c>
      <c r="AB45" s="30">
        <v>0</v>
      </c>
      <c r="AC45" s="30">
        <v>0</v>
      </c>
      <c r="AD45" s="30">
        <v>0</v>
      </c>
      <c r="AE45" s="30">
        <v>0</v>
      </c>
      <c r="AF45" s="30">
        <v>0</v>
      </c>
    </row>
    <row r="46" spans="1:32" x14ac:dyDescent="0.25">
      <c r="A46" s="22">
        <v>44</v>
      </c>
      <c r="B46" s="30">
        <v>0</v>
      </c>
      <c r="C46" s="30">
        <v>0</v>
      </c>
      <c r="D46" s="30"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30">
        <v>0</v>
      </c>
      <c r="Q46" s="30">
        <v>0</v>
      </c>
      <c r="R46" s="30">
        <v>0</v>
      </c>
      <c r="S46" s="30">
        <v>0</v>
      </c>
      <c r="T46" s="30">
        <v>0</v>
      </c>
      <c r="U46" s="30">
        <v>0</v>
      </c>
      <c r="V46" s="30">
        <v>0</v>
      </c>
      <c r="W46" s="30">
        <v>0</v>
      </c>
      <c r="X46" s="30">
        <v>0</v>
      </c>
      <c r="Y46" s="30">
        <v>0</v>
      </c>
      <c r="Z46" s="30">
        <v>0</v>
      </c>
      <c r="AA46" s="30">
        <v>0</v>
      </c>
      <c r="AB46" s="30">
        <v>0</v>
      </c>
      <c r="AC46" s="30">
        <v>0</v>
      </c>
      <c r="AD46" s="30">
        <v>0</v>
      </c>
      <c r="AE46" s="30">
        <v>0</v>
      </c>
      <c r="AF46" s="30">
        <v>0</v>
      </c>
    </row>
    <row r="47" spans="1:32" x14ac:dyDescent="0.25">
      <c r="A47" s="22">
        <v>45</v>
      </c>
      <c r="B47" s="30">
        <v>0</v>
      </c>
      <c r="C47" s="30">
        <v>0</v>
      </c>
      <c r="D47" s="30">
        <v>0</v>
      </c>
      <c r="E47" s="30">
        <v>0</v>
      </c>
      <c r="F47" s="30">
        <v>0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0">
        <v>0</v>
      </c>
      <c r="M47" s="30">
        <v>0</v>
      </c>
      <c r="N47" s="30">
        <v>0</v>
      </c>
      <c r="O47" s="30">
        <v>0</v>
      </c>
      <c r="P47" s="30">
        <v>0</v>
      </c>
      <c r="Q47" s="30">
        <v>0</v>
      </c>
      <c r="R47" s="30">
        <v>0</v>
      </c>
      <c r="S47" s="30">
        <v>0</v>
      </c>
      <c r="T47" s="30">
        <v>0</v>
      </c>
      <c r="U47" s="30">
        <v>0</v>
      </c>
      <c r="V47" s="30">
        <v>0</v>
      </c>
      <c r="W47" s="30">
        <v>0</v>
      </c>
      <c r="X47" s="30">
        <v>0</v>
      </c>
      <c r="Y47" s="30">
        <v>0</v>
      </c>
      <c r="Z47" s="30">
        <v>0</v>
      </c>
      <c r="AA47" s="30">
        <v>0</v>
      </c>
      <c r="AB47" s="30">
        <v>0</v>
      </c>
      <c r="AC47" s="30">
        <v>0</v>
      </c>
      <c r="AD47" s="30">
        <v>0</v>
      </c>
      <c r="AE47" s="30">
        <v>0</v>
      </c>
      <c r="AF47" s="30">
        <v>0</v>
      </c>
    </row>
    <row r="48" spans="1:32" x14ac:dyDescent="0.25">
      <c r="A48" s="22">
        <v>46</v>
      </c>
      <c r="B48" s="30">
        <v>0</v>
      </c>
      <c r="C48" s="30">
        <v>0</v>
      </c>
      <c r="D48" s="30">
        <v>0</v>
      </c>
      <c r="E48" s="30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0</v>
      </c>
      <c r="O48" s="30">
        <v>0</v>
      </c>
      <c r="P48" s="30">
        <v>0</v>
      </c>
      <c r="Q48" s="30">
        <v>0</v>
      </c>
      <c r="R48" s="30">
        <v>0</v>
      </c>
      <c r="S48" s="30">
        <v>0</v>
      </c>
      <c r="T48" s="30">
        <v>0</v>
      </c>
      <c r="U48" s="30">
        <v>0</v>
      </c>
      <c r="V48" s="30">
        <v>0</v>
      </c>
      <c r="W48" s="30">
        <v>0</v>
      </c>
      <c r="X48" s="30">
        <v>0</v>
      </c>
      <c r="Y48" s="30">
        <v>0</v>
      </c>
      <c r="Z48" s="30">
        <v>0</v>
      </c>
      <c r="AA48" s="30">
        <v>0</v>
      </c>
      <c r="AB48" s="30">
        <v>0</v>
      </c>
      <c r="AC48" s="30">
        <v>0</v>
      </c>
      <c r="AD48" s="30">
        <v>0</v>
      </c>
      <c r="AE48" s="30">
        <v>0</v>
      </c>
      <c r="AF48" s="30">
        <v>0</v>
      </c>
    </row>
    <row r="49" spans="1:32" x14ac:dyDescent="0.25">
      <c r="A49" s="22">
        <v>47</v>
      </c>
      <c r="B49" s="30">
        <v>0</v>
      </c>
      <c r="C49" s="30">
        <v>0</v>
      </c>
      <c r="D49" s="30">
        <v>0</v>
      </c>
      <c r="E49" s="30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0">
        <v>0</v>
      </c>
      <c r="P49" s="30">
        <v>0</v>
      </c>
      <c r="Q49" s="30">
        <v>0</v>
      </c>
      <c r="R49" s="30">
        <v>0</v>
      </c>
      <c r="S49" s="30">
        <v>0</v>
      </c>
      <c r="T49" s="30">
        <v>0</v>
      </c>
      <c r="U49" s="30">
        <v>0</v>
      </c>
      <c r="V49" s="30">
        <v>0</v>
      </c>
      <c r="W49" s="30">
        <v>0</v>
      </c>
      <c r="X49" s="30">
        <v>0</v>
      </c>
      <c r="Y49" s="30">
        <v>0</v>
      </c>
      <c r="Z49" s="30">
        <v>0</v>
      </c>
      <c r="AA49" s="30">
        <v>0</v>
      </c>
      <c r="AB49" s="30">
        <v>0</v>
      </c>
      <c r="AC49" s="30">
        <v>0</v>
      </c>
      <c r="AD49" s="30">
        <v>0</v>
      </c>
      <c r="AE49" s="30">
        <v>0</v>
      </c>
      <c r="AF49" s="30">
        <v>0</v>
      </c>
    </row>
    <row r="50" spans="1:32" x14ac:dyDescent="0.25">
      <c r="A50" s="22">
        <v>48</v>
      </c>
      <c r="B50" s="30">
        <v>0</v>
      </c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30">
        <v>0</v>
      </c>
      <c r="AA50" s="30">
        <v>0</v>
      </c>
      <c r="AB50" s="30">
        <v>0</v>
      </c>
      <c r="AC50" s="30">
        <v>0</v>
      </c>
      <c r="AD50" s="30">
        <v>0</v>
      </c>
      <c r="AE50" s="30">
        <v>0</v>
      </c>
      <c r="AF50" s="30">
        <v>0</v>
      </c>
    </row>
    <row r="51" spans="1:32" x14ac:dyDescent="0.25">
      <c r="A51" s="22">
        <v>49</v>
      </c>
      <c r="B51" s="30">
        <v>0</v>
      </c>
      <c r="C51" s="30">
        <v>0</v>
      </c>
      <c r="D51" s="30">
        <v>0</v>
      </c>
      <c r="E51" s="30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  <c r="T51" s="30">
        <v>0</v>
      </c>
      <c r="U51" s="30">
        <v>0</v>
      </c>
      <c r="V51" s="30">
        <v>0</v>
      </c>
      <c r="W51" s="30">
        <v>0</v>
      </c>
      <c r="X51" s="30">
        <v>0</v>
      </c>
      <c r="Y51" s="30">
        <v>0</v>
      </c>
      <c r="Z51" s="30">
        <v>0</v>
      </c>
      <c r="AA51" s="30">
        <v>0</v>
      </c>
      <c r="AB51" s="30">
        <v>0</v>
      </c>
      <c r="AC51" s="30">
        <v>0</v>
      </c>
      <c r="AD51" s="30">
        <v>0</v>
      </c>
      <c r="AE51" s="30">
        <v>0</v>
      </c>
      <c r="AF51" s="30">
        <v>0</v>
      </c>
    </row>
    <row r="52" spans="1:32" x14ac:dyDescent="0.25">
      <c r="A52" s="22">
        <v>50</v>
      </c>
      <c r="B52" s="30">
        <v>0</v>
      </c>
      <c r="C52" s="30">
        <v>0</v>
      </c>
      <c r="D52" s="30">
        <v>0</v>
      </c>
      <c r="E52" s="30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30">
        <v>0</v>
      </c>
      <c r="Q52" s="30">
        <v>0</v>
      </c>
      <c r="R52" s="30">
        <v>0</v>
      </c>
      <c r="S52" s="30">
        <v>0</v>
      </c>
      <c r="T52" s="30">
        <v>0</v>
      </c>
      <c r="U52" s="30">
        <v>0</v>
      </c>
      <c r="V52" s="30">
        <v>0</v>
      </c>
      <c r="W52" s="30">
        <v>0</v>
      </c>
      <c r="X52" s="30">
        <v>0</v>
      </c>
      <c r="Y52" s="30">
        <v>0</v>
      </c>
      <c r="Z52" s="30">
        <v>0</v>
      </c>
      <c r="AA52" s="30">
        <v>0</v>
      </c>
      <c r="AB52" s="30">
        <v>0</v>
      </c>
      <c r="AC52" s="30">
        <v>0</v>
      </c>
      <c r="AD52" s="30">
        <v>0</v>
      </c>
      <c r="AE52" s="30">
        <v>0</v>
      </c>
      <c r="AF52" s="30">
        <v>0</v>
      </c>
    </row>
    <row r="53" spans="1:32" x14ac:dyDescent="0.25">
      <c r="A53" s="22">
        <v>51</v>
      </c>
      <c r="B53" s="30">
        <v>0</v>
      </c>
      <c r="C53" s="30">
        <v>0</v>
      </c>
      <c r="D53" s="30">
        <v>0</v>
      </c>
      <c r="E53" s="30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0">
        <v>0</v>
      </c>
      <c r="Q53" s="30">
        <v>0</v>
      </c>
      <c r="R53" s="30">
        <v>0</v>
      </c>
      <c r="S53" s="30">
        <v>0</v>
      </c>
      <c r="T53" s="30">
        <v>0</v>
      </c>
      <c r="U53" s="30">
        <v>0</v>
      </c>
      <c r="V53" s="30">
        <v>0</v>
      </c>
      <c r="W53" s="30">
        <v>0</v>
      </c>
      <c r="X53" s="30">
        <v>0</v>
      </c>
      <c r="Y53" s="30">
        <v>0</v>
      </c>
      <c r="Z53" s="30">
        <v>0</v>
      </c>
      <c r="AA53" s="30">
        <v>0</v>
      </c>
      <c r="AB53" s="30">
        <v>0</v>
      </c>
      <c r="AC53" s="30">
        <v>0</v>
      </c>
      <c r="AD53" s="30">
        <v>0</v>
      </c>
      <c r="AE53" s="30">
        <v>0</v>
      </c>
      <c r="AF53" s="30">
        <v>0</v>
      </c>
    </row>
    <row r="54" spans="1:32" x14ac:dyDescent="0.25">
      <c r="A54" s="22">
        <v>52</v>
      </c>
      <c r="B54" s="30">
        <v>0</v>
      </c>
      <c r="C54" s="30">
        <v>0</v>
      </c>
      <c r="D54" s="30">
        <v>0</v>
      </c>
      <c r="E54" s="30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0</v>
      </c>
      <c r="P54" s="30">
        <v>0</v>
      </c>
      <c r="Q54" s="30">
        <v>0</v>
      </c>
      <c r="R54" s="30">
        <v>0</v>
      </c>
      <c r="S54" s="30">
        <v>0</v>
      </c>
      <c r="T54" s="30">
        <v>0</v>
      </c>
      <c r="U54" s="30">
        <v>0</v>
      </c>
      <c r="V54" s="30">
        <v>0</v>
      </c>
      <c r="W54" s="30">
        <v>0</v>
      </c>
      <c r="X54" s="30">
        <v>0</v>
      </c>
      <c r="Y54" s="30">
        <v>0</v>
      </c>
      <c r="Z54" s="30">
        <v>0</v>
      </c>
      <c r="AA54" s="30">
        <v>0</v>
      </c>
      <c r="AB54" s="30">
        <v>0</v>
      </c>
      <c r="AC54" s="30">
        <v>0</v>
      </c>
      <c r="AD54" s="30">
        <v>0</v>
      </c>
      <c r="AE54" s="30">
        <v>0</v>
      </c>
      <c r="AF54" s="30">
        <v>0</v>
      </c>
    </row>
    <row r="55" spans="1:32" x14ac:dyDescent="0.25">
      <c r="A55" s="22">
        <v>53</v>
      </c>
      <c r="B55" s="30">
        <v>0</v>
      </c>
      <c r="C55" s="30">
        <v>0</v>
      </c>
      <c r="D55" s="30">
        <v>0</v>
      </c>
      <c r="E55" s="30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v>0</v>
      </c>
      <c r="P55" s="30">
        <v>0</v>
      </c>
      <c r="Q55" s="30">
        <v>0</v>
      </c>
      <c r="R55" s="30">
        <v>0</v>
      </c>
      <c r="S55" s="30">
        <v>0</v>
      </c>
      <c r="T55" s="30">
        <v>0</v>
      </c>
      <c r="U55" s="30">
        <v>0</v>
      </c>
      <c r="V55" s="30">
        <v>0</v>
      </c>
      <c r="W55" s="30">
        <v>0</v>
      </c>
      <c r="X55" s="30">
        <v>0</v>
      </c>
      <c r="Y55" s="30">
        <v>0</v>
      </c>
      <c r="Z55" s="30">
        <v>0</v>
      </c>
      <c r="AA55" s="30">
        <v>0</v>
      </c>
      <c r="AB55" s="30">
        <v>0</v>
      </c>
      <c r="AC55" s="30">
        <v>0</v>
      </c>
      <c r="AD55" s="30">
        <v>0</v>
      </c>
      <c r="AE55" s="30">
        <v>0</v>
      </c>
      <c r="AF55" s="30">
        <v>0</v>
      </c>
    </row>
    <row r="56" spans="1:32" x14ac:dyDescent="0.25">
      <c r="A56" s="22">
        <v>54</v>
      </c>
      <c r="B56" s="30">
        <v>0</v>
      </c>
      <c r="C56" s="30">
        <v>0</v>
      </c>
      <c r="D56" s="30">
        <v>0</v>
      </c>
      <c r="E56" s="30"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30">
        <v>0</v>
      </c>
      <c r="Q56" s="30">
        <v>0</v>
      </c>
      <c r="R56" s="30">
        <v>0</v>
      </c>
      <c r="S56" s="30">
        <v>0</v>
      </c>
      <c r="T56" s="30">
        <v>0</v>
      </c>
      <c r="U56" s="30">
        <v>0</v>
      </c>
      <c r="V56" s="30">
        <v>0</v>
      </c>
      <c r="W56" s="30">
        <v>0</v>
      </c>
      <c r="X56" s="30">
        <v>0</v>
      </c>
      <c r="Y56" s="30">
        <v>0</v>
      </c>
      <c r="Z56" s="30">
        <v>0</v>
      </c>
      <c r="AA56" s="30">
        <v>0</v>
      </c>
      <c r="AB56" s="30">
        <v>0</v>
      </c>
      <c r="AC56" s="30">
        <v>0</v>
      </c>
      <c r="AD56" s="30">
        <v>0</v>
      </c>
      <c r="AE56" s="30">
        <v>0</v>
      </c>
      <c r="AF56" s="30">
        <v>0</v>
      </c>
    </row>
    <row r="57" spans="1:32" x14ac:dyDescent="0.25">
      <c r="A57" s="22">
        <v>55</v>
      </c>
      <c r="B57" s="30">
        <v>0</v>
      </c>
      <c r="C57" s="30">
        <v>0</v>
      </c>
      <c r="D57" s="30">
        <v>0</v>
      </c>
      <c r="E57" s="30">
        <v>0</v>
      </c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  <c r="P57" s="30">
        <v>0</v>
      </c>
      <c r="Q57" s="30">
        <v>0</v>
      </c>
      <c r="R57" s="30">
        <v>0</v>
      </c>
      <c r="S57" s="30">
        <v>0</v>
      </c>
      <c r="T57" s="30">
        <v>0</v>
      </c>
      <c r="U57" s="30">
        <v>0</v>
      </c>
      <c r="V57" s="30">
        <v>0</v>
      </c>
      <c r="W57" s="30">
        <v>0</v>
      </c>
      <c r="X57" s="30">
        <v>0</v>
      </c>
      <c r="Y57" s="30">
        <v>0</v>
      </c>
      <c r="Z57" s="30">
        <v>0</v>
      </c>
      <c r="AA57" s="30">
        <v>0</v>
      </c>
      <c r="AB57" s="30">
        <v>0</v>
      </c>
      <c r="AC57" s="30">
        <v>0</v>
      </c>
      <c r="AD57" s="30">
        <v>0</v>
      </c>
      <c r="AE57" s="30">
        <v>0</v>
      </c>
      <c r="AF57" s="30">
        <v>0</v>
      </c>
    </row>
    <row r="58" spans="1:32" x14ac:dyDescent="0.25">
      <c r="A58" s="22">
        <v>56</v>
      </c>
      <c r="B58" s="30">
        <v>0</v>
      </c>
      <c r="C58" s="30">
        <v>0</v>
      </c>
      <c r="D58" s="30"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  <c r="P58" s="30">
        <v>0</v>
      </c>
      <c r="Q58" s="30">
        <v>0</v>
      </c>
      <c r="R58" s="30">
        <v>0</v>
      </c>
      <c r="S58" s="30">
        <v>0</v>
      </c>
      <c r="T58" s="30">
        <v>0</v>
      </c>
      <c r="U58" s="30">
        <v>0</v>
      </c>
      <c r="V58" s="30">
        <v>0</v>
      </c>
      <c r="W58" s="30">
        <v>0</v>
      </c>
      <c r="X58" s="30">
        <v>0</v>
      </c>
      <c r="Y58" s="30">
        <v>0</v>
      </c>
      <c r="Z58" s="30">
        <v>0</v>
      </c>
      <c r="AA58" s="30">
        <v>0</v>
      </c>
      <c r="AB58" s="30">
        <v>0</v>
      </c>
      <c r="AC58" s="30">
        <v>0</v>
      </c>
      <c r="AD58" s="30">
        <v>0</v>
      </c>
      <c r="AE58" s="30">
        <v>0</v>
      </c>
      <c r="AF58" s="30">
        <v>0</v>
      </c>
    </row>
    <row r="59" spans="1:32" x14ac:dyDescent="0.25">
      <c r="A59" s="22">
        <v>57</v>
      </c>
      <c r="B59" s="30">
        <v>0</v>
      </c>
      <c r="C59" s="30">
        <v>0</v>
      </c>
      <c r="D59" s="30">
        <v>0</v>
      </c>
      <c r="E59" s="30">
        <v>0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30">
        <v>0</v>
      </c>
      <c r="Q59" s="30">
        <v>0</v>
      </c>
      <c r="R59" s="30">
        <v>0</v>
      </c>
      <c r="S59" s="30">
        <v>0</v>
      </c>
      <c r="T59" s="30">
        <v>0</v>
      </c>
      <c r="U59" s="30">
        <v>0</v>
      </c>
      <c r="V59" s="30">
        <v>0</v>
      </c>
      <c r="W59" s="30">
        <v>0</v>
      </c>
      <c r="X59" s="30">
        <v>0</v>
      </c>
      <c r="Y59" s="30">
        <v>0</v>
      </c>
      <c r="Z59" s="30">
        <v>0</v>
      </c>
      <c r="AA59" s="30">
        <v>0</v>
      </c>
      <c r="AB59" s="30">
        <v>0</v>
      </c>
      <c r="AC59" s="30">
        <v>0</v>
      </c>
      <c r="AD59" s="30">
        <v>0</v>
      </c>
      <c r="AE59" s="30">
        <v>0</v>
      </c>
      <c r="AF59" s="30">
        <v>0</v>
      </c>
    </row>
    <row r="60" spans="1:32" x14ac:dyDescent="0.25">
      <c r="A60" s="22">
        <v>58</v>
      </c>
      <c r="B60" s="30">
        <v>0</v>
      </c>
      <c r="C60" s="30">
        <v>0</v>
      </c>
      <c r="D60" s="30">
        <v>0</v>
      </c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30">
        <v>0</v>
      </c>
      <c r="AA60" s="30">
        <v>0</v>
      </c>
      <c r="AB60" s="30">
        <v>0</v>
      </c>
      <c r="AC60" s="30">
        <v>0</v>
      </c>
      <c r="AD60" s="30">
        <v>0</v>
      </c>
      <c r="AE60" s="30">
        <v>0</v>
      </c>
      <c r="AF60" s="30">
        <v>0</v>
      </c>
    </row>
    <row r="61" spans="1:32" x14ac:dyDescent="0.25">
      <c r="A61" s="22">
        <v>59</v>
      </c>
      <c r="B61" s="30">
        <v>0</v>
      </c>
      <c r="C61" s="30">
        <v>0</v>
      </c>
      <c r="D61" s="30">
        <v>0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30">
        <v>0</v>
      </c>
      <c r="Q61" s="30">
        <v>0</v>
      </c>
      <c r="R61" s="30">
        <v>0</v>
      </c>
      <c r="S61" s="30">
        <v>0</v>
      </c>
      <c r="T61" s="30">
        <v>0</v>
      </c>
      <c r="U61" s="30">
        <v>0</v>
      </c>
      <c r="V61" s="30">
        <v>0</v>
      </c>
      <c r="W61" s="30">
        <v>0</v>
      </c>
      <c r="X61" s="30">
        <v>0</v>
      </c>
      <c r="Y61" s="30">
        <v>0</v>
      </c>
      <c r="Z61" s="30">
        <v>0</v>
      </c>
      <c r="AA61" s="30">
        <v>0</v>
      </c>
      <c r="AB61" s="30">
        <v>0</v>
      </c>
      <c r="AC61" s="30">
        <v>0</v>
      </c>
      <c r="AD61" s="30">
        <v>0</v>
      </c>
      <c r="AE61" s="30">
        <v>0</v>
      </c>
      <c r="AF61" s="30">
        <v>0</v>
      </c>
    </row>
    <row r="62" spans="1:32" x14ac:dyDescent="0.25">
      <c r="A62" s="22">
        <v>60</v>
      </c>
      <c r="B62" s="30">
        <v>0</v>
      </c>
      <c r="C62" s="30">
        <v>0</v>
      </c>
      <c r="D62" s="30"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30">
        <v>0</v>
      </c>
      <c r="P62" s="30">
        <v>0</v>
      </c>
      <c r="Q62" s="30">
        <v>0</v>
      </c>
      <c r="R62" s="30">
        <v>0</v>
      </c>
      <c r="S62" s="30">
        <v>0</v>
      </c>
      <c r="T62" s="30">
        <v>0</v>
      </c>
      <c r="U62" s="30">
        <v>0</v>
      </c>
      <c r="V62" s="30">
        <v>0</v>
      </c>
      <c r="W62" s="30">
        <v>0</v>
      </c>
      <c r="X62" s="30">
        <v>0</v>
      </c>
      <c r="Y62" s="30">
        <v>0</v>
      </c>
      <c r="Z62" s="30">
        <v>0</v>
      </c>
      <c r="AA62" s="30">
        <v>0</v>
      </c>
      <c r="AB62" s="30">
        <v>0</v>
      </c>
      <c r="AC62" s="30">
        <v>0</v>
      </c>
      <c r="AD62" s="30">
        <v>0</v>
      </c>
      <c r="AE62" s="30">
        <v>0</v>
      </c>
      <c r="AF62" s="30">
        <v>0</v>
      </c>
    </row>
    <row r="63" spans="1:32" x14ac:dyDescent="0.25">
      <c r="A63" s="22">
        <v>61</v>
      </c>
      <c r="B63" s="30">
        <v>0</v>
      </c>
      <c r="C63" s="30">
        <v>0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30">
        <v>0</v>
      </c>
      <c r="AA63" s="30">
        <v>0</v>
      </c>
      <c r="AB63" s="30">
        <v>0</v>
      </c>
      <c r="AC63" s="30">
        <v>0</v>
      </c>
      <c r="AD63" s="30">
        <v>0</v>
      </c>
      <c r="AE63" s="30">
        <v>0</v>
      </c>
      <c r="AF63" s="30">
        <v>0</v>
      </c>
    </row>
    <row r="64" spans="1:32" x14ac:dyDescent="0.25">
      <c r="A64" s="22">
        <v>62</v>
      </c>
      <c r="B64" s="30">
        <v>0</v>
      </c>
      <c r="C64" s="30">
        <v>0</v>
      </c>
      <c r="D64" s="30"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0">
        <v>0</v>
      </c>
      <c r="P64" s="30">
        <v>0</v>
      </c>
      <c r="Q64" s="30">
        <v>0</v>
      </c>
      <c r="R64" s="30">
        <v>0</v>
      </c>
      <c r="S64" s="30">
        <v>0</v>
      </c>
      <c r="T64" s="30">
        <v>0</v>
      </c>
      <c r="U64" s="30">
        <v>0</v>
      </c>
      <c r="V64" s="30">
        <v>0</v>
      </c>
      <c r="W64" s="30">
        <v>0</v>
      </c>
      <c r="X64" s="30">
        <v>0</v>
      </c>
      <c r="Y64" s="30">
        <v>0</v>
      </c>
      <c r="Z64" s="30">
        <v>0</v>
      </c>
      <c r="AA64" s="30">
        <v>0</v>
      </c>
      <c r="AB64" s="30">
        <v>0</v>
      </c>
      <c r="AC64" s="30">
        <v>0</v>
      </c>
      <c r="AD64" s="30">
        <v>0</v>
      </c>
      <c r="AE64" s="30">
        <v>0</v>
      </c>
      <c r="AF64" s="30">
        <v>0</v>
      </c>
    </row>
    <row r="65" spans="1:32" x14ac:dyDescent="0.25">
      <c r="A65" s="22">
        <v>63</v>
      </c>
      <c r="B65" s="30">
        <v>0</v>
      </c>
      <c r="C65" s="30">
        <v>0</v>
      </c>
      <c r="D65" s="30"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0">
        <v>0</v>
      </c>
      <c r="Q65" s="30">
        <v>0</v>
      </c>
      <c r="R65" s="30">
        <v>0</v>
      </c>
      <c r="S65" s="30">
        <v>0</v>
      </c>
      <c r="T65" s="30">
        <v>0</v>
      </c>
      <c r="U65" s="30">
        <v>0</v>
      </c>
      <c r="V65" s="30">
        <v>0</v>
      </c>
      <c r="W65" s="30">
        <v>0</v>
      </c>
      <c r="X65" s="30">
        <v>0</v>
      </c>
      <c r="Y65" s="30">
        <v>0</v>
      </c>
      <c r="Z65" s="30">
        <v>0</v>
      </c>
      <c r="AA65" s="30">
        <v>0</v>
      </c>
      <c r="AB65" s="30">
        <v>0</v>
      </c>
      <c r="AC65" s="30">
        <v>0</v>
      </c>
      <c r="AD65" s="30">
        <v>0</v>
      </c>
      <c r="AE65" s="30">
        <v>0</v>
      </c>
      <c r="AF65" s="30">
        <v>0</v>
      </c>
    </row>
    <row r="66" spans="1:32" x14ac:dyDescent="0.25">
      <c r="A66" s="22">
        <v>64</v>
      </c>
      <c r="B66" s="30">
        <v>0</v>
      </c>
      <c r="C66" s="30">
        <v>0</v>
      </c>
      <c r="D66" s="30"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0</v>
      </c>
      <c r="R66" s="30">
        <v>0</v>
      </c>
      <c r="S66" s="30">
        <v>0</v>
      </c>
      <c r="T66" s="30">
        <v>0</v>
      </c>
      <c r="U66" s="30">
        <v>0</v>
      </c>
      <c r="V66" s="30">
        <v>0</v>
      </c>
      <c r="W66" s="30">
        <v>0</v>
      </c>
      <c r="X66" s="30">
        <v>0</v>
      </c>
      <c r="Y66" s="30">
        <v>0</v>
      </c>
      <c r="Z66" s="30">
        <v>0</v>
      </c>
      <c r="AA66" s="30">
        <v>0</v>
      </c>
      <c r="AB66" s="30">
        <v>0</v>
      </c>
      <c r="AC66" s="30">
        <v>0</v>
      </c>
      <c r="AD66" s="30">
        <v>0</v>
      </c>
      <c r="AE66" s="30">
        <v>0</v>
      </c>
      <c r="AF66" s="30">
        <v>0</v>
      </c>
    </row>
    <row r="67" spans="1:32" x14ac:dyDescent="0.25">
      <c r="A67" s="22">
        <v>65</v>
      </c>
      <c r="B67" s="30">
        <v>0</v>
      </c>
      <c r="C67" s="30">
        <v>0</v>
      </c>
      <c r="D67" s="30"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0">
        <v>0</v>
      </c>
      <c r="P67" s="30">
        <v>0</v>
      </c>
      <c r="Q67" s="30">
        <v>0</v>
      </c>
      <c r="R67" s="30">
        <v>0</v>
      </c>
      <c r="S67" s="30">
        <v>0</v>
      </c>
      <c r="T67" s="30">
        <v>0</v>
      </c>
      <c r="U67" s="30">
        <v>0</v>
      </c>
      <c r="V67" s="30">
        <v>0</v>
      </c>
      <c r="W67" s="30">
        <v>0</v>
      </c>
      <c r="X67" s="30">
        <v>0</v>
      </c>
      <c r="Y67" s="30">
        <v>0</v>
      </c>
      <c r="Z67" s="30">
        <v>0</v>
      </c>
      <c r="AA67" s="30">
        <v>0</v>
      </c>
      <c r="AB67" s="30">
        <v>0</v>
      </c>
      <c r="AC67" s="30">
        <v>0</v>
      </c>
      <c r="AD67" s="30">
        <v>0</v>
      </c>
      <c r="AE67" s="30">
        <v>0</v>
      </c>
      <c r="AF67" s="30">
        <v>0</v>
      </c>
    </row>
    <row r="68" spans="1:32" x14ac:dyDescent="0.25">
      <c r="A68" s="22">
        <v>66</v>
      </c>
      <c r="B68" s="30">
        <v>0</v>
      </c>
      <c r="C68" s="30">
        <v>0</v>
      </c>
      <c r="D68" s="30">
        <v>0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0">
        <v>0</v>
      </c>
      <c r="P68" s="30">
        <v>0</v>
      </c>
      <c r="Q68" s="30">
        <v>0</v>
      </c>
      <c r="R68" s="30">
        <v>0</v>
      </c>
      <c r="S68" s="30">
        <v>0</v>
      </c>
      <c r="T68" s="30">
        <v>0</v>
      </c>
      <c r="U68" s="30">
        <v>0</v>
      </c>
      <c r="V68" s="30">
        <v>0</v>
      </c>
      <c r="W68" s="30">
        <v>0</v>
      </c>
      <c r="X68" s="30">
        <v>0</v>
      </c>
      <c r="Y68" s="30">
        <v>0</v>
      </c>
      <c r="Z68" s="30">
        <v>0</v>
      </c>
      <c r="AA68" s="30">
        <v>0</v>
      </c>
      <c r="AB68" s="30">
        <v>0</v>
      </c>
      <c r="AC68" s="30">
        <v>0</v>
      </c>
      <c r="AD68" s="30">
        <v>0</v>
      </c>
      <c r="AE68" s="30">
        <v>0</v>
      </c>
      <c r="AF68" s="30">
        <v>0</v>
      </c>
    </row>
    <row r="69" spans="1:32" x14ac:dyDescent="0.25">
      <c r="A69" s="22">
        <v>67</v>
      </c>
      <c r="B69" s="30">
        <v>0</v>
      </c>
      <c r="C69" s="30">
        <v>0</v>
      </c>
      <c r="D69" s="30">
        <v>0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30">
        <v>0</v>
      </c>
      <c r="P69" s="30">
        <v>0</v>
      </c>
      <c r="Q69" s="30">
        <v>0</v>
      </c>
      <c r="R69" s="30">
        <v>0</v>
      </c>
      <c r="S69" s="30">
        <v>0</v>
      </c>
      <c r="T69" s="30">
        <v>0</v>
      </c>
      <c r="U69" s="30">
        <v>0</v>
      </c>
      <c r="V69" s="30">
        <v>0</v>
      </c>
      <c r="W69" s="30">
        <v>0</v>
      </c>
      <c r="X69" s="30">
        <v>0</v>
      </c>
      <c r="Y69" s="30">
        <v>0</v>
      </c>
      <c r="Z69" s="30">
        <v>0</v>
      </c>
      <c r="AA69" s="30">
        <v>0</v>
      </c>
      <c r="AB69" s="30">
        <v>0</v>
      </c>
      <c r="AC69" s="30">
        <v>0</v>
      </c>
      <c r="AD69" s="30">
        <v>0</v>
      </c>
      <c r="AE69" s="30">
        <v>0</v>
      </c>
      <c r="AF69" s="30">
        <v>0</v>
      </c>
    </row>
    <row r="70" spans="1:32" x14ac:dyDescent="0.25">
      <c r="A70" s="22">
        <v>68</v>
      </c>
      <c r="B70" s="30">
        <v>0</v>
      </c>
      <c r="C70" s="30">
        <v>0</v>
      </c>
      <c r="D70" s="30">
        <v>0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0</v>
      </c>
      <c r="O70" s="30">
        <v>0</v>
      </c>
      <c r="P70" s="30">
        <v>0</v>
      </c>
      <c r="Q70" s="30">
        <v>0</v>
      </c>
      <c r="R70" s="30">
        <v>0</v>
      </c>
      <c r="S70" s="30">
        <v>0</v>
      </c>
      <c r="T70" s="30">
        <v>0</v>
      </c>
      <c r="U70" s="30">
        <v>0</v>
      </c>
      <c r="V70" s="30">
        <v>0</v>
      </c>
      <c r="W70" s="30">
        <v>0</v>
      </c>
      <c r="X70" s="30">
        <v>0</v>
      </c>
      <c r="Y70" s="30">
        <v>0</v>
      </c>
      <c r="Z70" s="30">
        <v>0</v>
      </c>
      <c r="AA70" s="30">
        <v>0</v>
      </c>
      <c r="AB70" s="30">
        <v>0</v>
      </c>
      <c r="AC70" s="30">
        <v>0</v>
      </c>
      <c r="AD70" s="30">
        <v>0</v>
      </c>
      <c r="AE70" s="30">
        <v>0</v>
      </c>
      <c r="AF70" s="30">
        <v>0</v>
      </c>
    </row>
    <row r="71" spans="1:32" x14ac:dyDescent="0.25">
      <c r="A71" s="22">
        <v>69</v>
      </c>
      <c r="B71" s="30">
        <v>0</v>
      </c>
      <c r="C71" s="30">
        <v>0</v>
      </c>
      <c r="D71" s="30">
        <v>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0">
        <v>0</v>
      </c>
      <c r="Q71" s="30">
        <v>0</v>
      </c>
      <c r="R71" s="30">
        <v>0</v>
      </c>
      <c r="S71" s="30">
        <v>0</v>
      </c>
      <c r="T71" s="30">
        <v>0</v>
      </c>
      <c r="U71" s="30">
        <v>0</v>
      </c>
      <c r="V71" s="30">
        <v>0</v>
      </c>
      <c r="W71" s="30">
        <v>0</v>
      </c>
      <c r="X71" s="30">
        <v>0</v>
      </c>
      <c r="Y71" s="30">
        <v>0</v>
      </c>
      <c r="Z71" s="30">
        <v>0</v>
      </c>
      <c r="AA71" s="30">
        <v>0</v>
      </c>
      <c r="AB71" s="30">
        <v>0</v>
      </c>
      <c r="AC71" s="30">
        <v>0</v>
      </c>
      <c r="AD71" s="30">
        <v>0</v>
      </c>
      <c r="AE71" s="30">
        <v>0</v>
      </c>
      <c r="AF71" s="30">
        <v>0</v>
      </c>
    </row>
    <row r="72" spans="1:32" x14ac:dyDescent="0.25">
      <c r="A72" s="22">
        <v>70</v>
      </c>
      <c r="B72" s="30">
        <v>0</v>
      </c>
      <c r="C72" s="30">
        <v>0</v>
      </c>
      <c r="D72" s="30">
        <v>0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0</v>
      </c>
      <c r="P72" s="30">
        <v>0</v>
      </c>
      <c r="Q72" s="30">
        <v>0</v>
      </c>
      <c r="R72" s="30">
        <v>0</v>
      </c>
      <c r="S72" s="30">
        <v>0</v>
      </c>
      <c r="T72" s="30">
        <v>0</v>
      </c>
      <c r="U72" s="30">
        <v>0</v>
      </c>
      <c r="V72" s="30">
        <v>0</v>
      </c>
      <c r="W72" s="30">
        <v>0</v>
      </c>
      <c r="X72" s="30">
        <v>0</v>
      </c>
      <c r="Y72" s="30">
        <v>0</v>
      </c>
      <c r="Z72" s="30">
        <v>0</v>
      </c>
      <c r="AA72" s="30">
        <v>0</v>
      </c>
      <c r="AB72" s="30">
        <v>0</v>
      </c>
      <c r="AC72" s="30">
        <v>0</v>
      </c>
      <c r="AD72" s="30">
        <v>0</v>
      </c>
      <c r="AE72" s="30">
        <v>0</v>
      </c>
      <c r="AF72" s="30">
        <v>0</v>
      </c>
    </row>
    <row r="73" spans="1:32" x14ac:dyDescent="0.25">
      <c r="A73" s="22">
        <v>71</v>
      </c>
      <c r="B73" s="30">
        <v>0</v>
      </c>
      <c r="C73" s="30">
        <v>0</v>
      </c>
      <c r="D73" s="30">
        <v>0</v>
      </c>
      <c r="E73" s="30">
        <v>0</v>
      </c>
      <c r="F73" s="30">
        <v>0</v>
      </c>
      <c r="G73" s="30">
        <v>0</v>
      </c>
      <c r="H73" s="30">
        <v>0</v>
      </c>
      <c r="I73" s="30">
        <v>0</v>
      </c>
      <c r="J73" s="30">
        <v>0</v>
      </c>
      <c r="K73" s="30">
        <v>0</v>
      </c>
      <c r="L73" s="30">
        <v>0</v>
      </c>
      <c r="M73" s="30">
        <v>0</v>
      </c>
      <c r="N73" s="30">
        <v>0</v>
      </c>
      <c r="O73" s="30">
        <v>0</v>
      </c>
      <c r="P73" s="30">
        <v>0</v>
      </c>
      <c r="Q73" s="30">
        <v>0</v>
      </c>
      <c r="R73" s="30">
        <v>0</v>
      </c>
      <c r="S73" s="30">
        <v>0</v>
      </c>
      <c r="T73" s="30">
        <v>0</v>
      </c>
      <c r="U73" s="30">
        <v>0</v>
      </c>
      <c r="V73" s="30">
        <v>0</v>
      </c>
      <c r="W73" s="30">
        <v>0</v>
      </c>
      <c r="X73" s="30">
        <v>0</v>
      </c>
      <c r="Y73" s="30">
        <v>0</v>
      </c>
      <c r="Z73" s="30">
        <v>0</v>
      </c>
      <c r="AA73" s="30">
        <v>0</v>
      </c>
      <c r="AB73" s="30">
        <v>0</v>
      </c>
      <c r="AC73" s="30">
        <v>0</v>
      </c>
      <c r="AD73" s="30">
        <v>0</v>
      </c>
      <c r="AE73" s="30">
        <v>0</v>
      </c>
      <c r="AF73" s="30">
        <v>0</v>
      </c>
    </row>
    <row r="74" spans="1:32" x14ac:dyDescent="0.25">
      <c r="A74" s="22">
        <v>72</v>
      </c>
      <c r="B74" s="30">
        <v>0</v>
      </c>
      <c r="C74" s="30">
        <v>0</v>
      </c>
      <c r="D74" s="30">
        <v>0</v>
      </c>
      <c r="E74" s="30">
        <v>0</v>
      </c>
      <c r="F74" s="30">
        <v>0</v>
      </c>
      <c r="G74" s="30">
        <v>0</v>
      </c>
      <c r="H74" s="30">
        <v>0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30">
        <v>0</v>
      </c>
      <c r="O74" s="30">
        <v>0</v>
      </c>
      <c r="P74" s="30">
        <v>0</v>
      </c>
      <c r="Q74" s="30">
        <v>0</v>
      </c>
      <c r="R74" s="30">
        <v>0</v>
      </c>
      <c r="S74" s="30">
        <v>0</v>
      </c>
      <c r="T74" s="30">
        <v>0</v>
      </c>
      <c r="U74" s="30">
        <v>0</v>
      </c>
      <c r="V74" s="30">
        <v>0</v>
      </c>
      <c r="W74" s="30">
        <v>0</v>
      </c>
      <c r="X74" s="30">
        <v>0</v>
      </c>
      <c r="Y74" s="30">
        <v>0</v>
      </c>
      <c r="Z74" s="30">
        <v>0</v>
      </c>
      <c r="AA74" s="30">
        <v>0</v>
      </c>
      <c r="AB74" s="30">
        <v>0</v>
      </c>
      <c r="AC74" s="30">
        <v>0</v>
      </c>
      <c r="AD74" s="30">
        <v>0</v>
      </c>
      <c r="AE74" s="30">
        <v>0</v>
      </c>
      <c r="AF74" s="30">
        <v>0</v>
      </c>
    </row>
    <row r="75" spans="1:32" x14ac:dyDescent="0.25">
      <c r="A75" s="22">
        <v>73</v>
      </c>
      <c r="B75" s="30">
        <v>8.9239999999999995</v>
      </c>
      <c r="C75" s="30">
        <v>0</v>
      </c>
      <c r="D75" s="30">
        <v>0</v>
      </c>
      <c r="E75" s="30">
        <v>0</v>
      </c>
      <c r="F75" s="30">
        <v>0</v>
      </c>
      <c r="G75" s="30">
        <v>0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0">
        <v>0</v>
      </c>
      <c r="R75" s="30">
        <v>0</v>
      </c>
      <c r="S75" s="30">
        <v>0</v>
      </c>
      <c r="T75" s="30">
        <v>0</v>
      </c>
      <c r="U75" s="30">
        <v>0</v>
      </c>
      <c r="V75" s="30">
        <v>0</v>
      </c>
      <c r="W75" s="30">
        <v>0</v>
      </c>
      <c r="X75" s="30">
        <v>0</v>
      </c>
      <c r="Y75" s="30">
        <v>0</v>
      </c>
      <c r="Z75" s="30">
        <v>0</v>
      </c>
      <c r="AA75" s="30">
        <v>0</v>
      </c>
      <c r="AB75" s="30">
        <v>0</v>
      </c>
      <c r="AC75" s="30">
        <v>0</v>
      </c>
      <c r="AD75" s="30">
        <v>0</v>
      </c>
      <c r="AE75" s="30">
        <v>0</v>
      </c>
      <c r="AF75" s="30">
        <v>0</v>
      </c>
    </row>
    <row r="76" spans="1:32" x14ac:dyDescent="0.25">
      <c r="A76" s="22">
        <v>74</v>
      </c>
      <c r="B76" s="30">
        <v>8.9239999999999995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  <c r="W76" s="30">
        <v>0</v>
      </c>
      <c r="X76" s="30">
        <v>0</v>
      </c>
      <c r="Y76" s="30">
        <v>0</v>
      </c>
      <c r="Z76" s="30">
        <v>0</v>
      </c>
      <c r="AA76" s="30">
        <v>0</v>
      </c>
      <c r="AB76" s="30">
        <v>0</v>
      </c>
      <c r="AC76" s="30">
        <v>0</v>
      </c>
      <c r="AD76" s="30">
        <v>0</v>
      </c>
      <c r="AE76" s="30">
        <v>0</v>
      </c>
      <c r="AF76" s="30">
        <v>0</v>
      </c>
    </row>
    <row r="77" spans="1:32" x14ac:dyDescent="0.25">
      <c r="A77" s="22">
        <v>75</v>
      </c>
      <c r="B77" s="30">
        <v>8.9239999999999995</v>
      </c>
      <c r="C77" s="30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0">
        <v>0</v>
      </c>
      <c r="P77" s="30">
        <v>0</v>
      </c>
      <c r="Q77" s="30">
        <v>0</v>
      </c>
      <c r="R77" s="30">
        <v>0</v>
      </c>
      <c r="S77" s="30">
        <v>0</v>
      </c>
      <c r="T77" s="30">
        <v>0</v>
      </c>
      <c r="U77" s="30">
        <v>0</v>
      </c>
      <c r="V77" s="30">
        <v>0</v>
      </c>
      <c r="W77" s="30">
        <v>0</v>
      </c>
      <c r="X77" s="30">
        <v>0</v>
      </c>
      <c r="Y77" s="30">
        <v>0</v>
      </c>
      <c r="Z77" s="30">
        <v>0</v>
      </c>
      <c r="AA77" s="30">
        <v>0</v>
      </c>
      <c r="AB77" s="30">
        <v>0</v>
      </c>
      <c r="AC77" s="30">
        <v>0</v>
      </c>
      <c r="AD77" s="30">
        <v>0</v>
      </c>
      <c r="AE77" s="30">
        <v>0</v>
      </c>
      <c r="AF77" s="30">
        <v>0</v>
      </c>
    </row>
    <row r="78" spans="1:32" x14ac:dyDescent="0.25">
      <c r="A78" s="22">
        <v>76</v>
      </c>
      <c r="B78" s="30">
        <v>8.9239999999999995</v>
      </c>
      <c r="C78" s="30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0">
        <v>0</v>
      </c>
      <c r="P78" s="30">
        <v>0</v>
      </c>
      <c r="Q78" s="30">
        <v>0</v>
      </c>
      <c r="R78" s="30">
        <v>0</v>
      </c>
      <c r="S78" s="30">
        <v>0</v>
      </c>
      <c r="T78" s="30">
        <v>0</v>
      </c>
      <c r="U78" s="30">
        <v>0</v>
      </c>
      <c r="V78" s="30">
        <v>0</v>
      </c>
      <c r="W78" s="30">
        <v>0</v>
      </c>
      <c r="X78" s="30">
        <v>0</v>
      </c>
      <c r="Y78" s="30">
        <v>0</v>
      </c>
      <c r="Z78" s="30">
        <v>0</v>
      </c>
      <c r="AA78" s="30">
        <v>0</v>
      </c>
      <c r="AB78" s="30">
        <v>0</v>
      </c>
      <c r="AC78" s="30">
        <v>0</v>
      </c>
      <c r="AD78" s="30">
        <v>0</v>
      </c>
      <c r="AE78" s="30">
        <v>0</v>
      </c>
      <c r="AF78" s="30">
        <v>0</v>
      </c>
    </row>
    <row r="79" spans="1:32" x14ac:dyDescent="0.25">
      <c r="A79" s="22">
        <v>77</v>
      </c>
      <c r="B79" s="30">
        <v>8.9239999999999995</v>
      </c>
      <c r="C79" s="30">
        <v>0</v>
      </c>
      <c r="D79" s="30">
        <v>0</v>
      </c>
      <c r="E79" s="30">
        <v>0</v>
      </c>
      <c r="F79" s="30">
        <v>0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L79" s="30">
        <v>0</v>
      </c>
      <c r="M79" s="30">
        <v>0</v>
      </c>
      <c r="N79" s="30">
        <v>0</v>
      </c>
      <c r="O79" s="30">
        <v>0</v>
      </c>
      <c r="P79" s="30">
        <v>0</v>
      </c>
      <c r="Q79" s="30">
        <v>0</v>
      </c>
      <c r="R79" s="30">
        <v>0</v>
      </c>
      <c r="S79" s="30">
        <v>0</v>
      </c>
      <c r="T79" s="30">
        <v>0</v>
      </c>
      <c r="U79" s="30">
        <v>0</v>
      </c>
      <c r="V79" s="30">
        <v>0</v>
      </c>
      <c r="W79" s="30">
        <v>0</v>
      </c>
      <c r="X79" s="30">
        <v>0</v>
      </c>
      <c r="Y79" s="30">
        <v>0</v>
      </c>
      <c r="Z79" s="30">
        <v>0</v>
      </c>
      <c r="AA79" s="30">
        <v>0</v>
      </c>
      <c r="AB79" s="30">
        <v>0</v>
      </c>
      <c r="AC79" s="30">
        <v>0</v>
      </c>
      <c r="AD79" s="30">
        <v>0</v>
      </c>
      <c r="AE79" s="30">
        <v>0</v>
      </c>
      <c r="AF79" s="30">
        <v>0</v>
      </c>
    </row>
    <row r="80" spans="1:32" x14ac:dyDescent="0.25">
      <c r="A80" s="22">
        <v>78</v>
      </c>
      <c r="B80" s="30">
        <v>8.9239999999999995</v>
      </c>
      <c r="C80" s="30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0">
        <v>0</v>
      </c>
      <c r="P80" s="30">
        <v>0</v>
      </c>
      <c r="Q80" s="30">
        <v>0</v>
      </c>
      <c r="R80" s="30">
        <v>0</v>
      </c>
      <c r="S80" s="30">
        <v>0</v>
      </c>
      <c r="T80" s="30">
        <v>0</v>
      </c>
      <c r="U80" s="30">
        <v>0</v>
      </c>
      <c r="V80" s="30">
        <v>0</v>
      </c>
      <c r="W80" s="30">
        <v>0</v>
      </c>
      <c r="X80" s="30">
        <v>0</v>
      </c>
      <c r="Y80" s="30">
        <v>0</v>
      </c>
      <c r="Z80" s="30">
        <v>0</v>
      </c>
      <c r="AA80" s="30">
        <v>0</v>
      </c>
      <c r="AB80" s="30">
        <v>0</v>
      </c>
      <c r="AC80" s="30">
        <v>0</v>
      </c>
      <c r="AD80" s="30">
        <v>0</v>
      </c>
      <c r="AE80" s="30">
        <v>0</v>
      </c>
      <c r="AF80" s="30">
        <v>0</v>
      </c>
    </row>
    <row r="81" spans="1:32" x14ac:dyDescent="0.25">
      <c r="A81" s="22">
        <v>79</v>
      </c>
      <c r="B81" s="30">
        <v>8.9239999999999995</v>
      </c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0">
        <v>0</v>
      </c>
      <c r="P81" s="30">
        <v>0</v>
      </c>
      <c r="Q81" s="30">
        <v>0</v>
      </c>
      <c r="R81" s="30">
        <v>0</v>
      </c>
      <c r="S81" s="30">
        <v>0</v>
      </c>
      <c r="T81" s="30">
        <v>0</v>
      </c>
      <c r="U81" s="30">
        <v>0</v>
      </c>
      <c r="V81" s="30">
        <v>0</v>
      </c>
      <c r="W81" s="30">
        <v>0</v>
      </c>
      <c r="X81" s="30">
        <v>0</v>
      </c>
      <c r="Y81" s="30">
        <v>0</v>
      </c>
      <c r="Z81" s="30">
        <v>0</v>
      </c>
      <c r="AA81" s="30">
        <v>0</v>
      </c>
      <c r="AB81" s="30">
        <v>0</v>
      </c>
      <c r="AC81" s="30">
        <v>0</v>
      </c>
      <c r="AD81" s="30">
        <v>0</v>
      </c>
      <c r="AE81" s="30">
        <v>0</v>
      </c>
      <c r="AF81" s="30">
        <v>0</v>
      </c>
    </row>
    <row r="82" spans="1:32" x14ac:dyDescent="0.25">
      <c r="A82" s="22">
        <v>80</v>
      </c>
      <c r="B82" s="30">
        <v>8.9239999999999995</v>
      </c>
      <c r="C82" s="30">
        <v>0</v>
      </c>
      <c r="D82" s="30">
        <v>0</v>
      </c>
      <c r="E82" s="30"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0">
        <v>0</v>
      </c>
      <c r="R82" s="30">
        <v>0</v>
      </c>
      <c r="S82" s="30">
        <v>0</v>
      </c>
      <c r="T82" s="30">
        <v>0</v>
      </c>
      <c r="U82" s="30">
        <v>0</v>
      </c>
      <c r="V82" s="30">
        <v>0</v>
      </c>
      <c r="W82" s="30">
        <v>0</v>
      </c>
      <c r="X82" s="30">
        <v>0</v>
      </c>
      <c r="Y82" s="30">
        <v>0</v>
      </c>
      <c r="Z82" s="30">
        <v>0</v>
      </c>
      <c r="AA82" s="30">
        <v>0</v>
      </c>
      <c r="AB82" s="30">
        <v>0</v>
      </c>
      <c r="AC82" s="30">
        <v>0</v>
      </c>
      <c r="AD82" s="30">
        <v>0</v>
      </c>
      <c r="AE82" s="30">
        <v>0</v>
      </c>
      <c r="AF82" s="30">
        <v>0</v>
      </c>
    </row>
    <row r="83" spans="1:32" x14ac:dyDescent="0.25">
      <c r="A83" s="22">
        <v>81</v>
      </c>
      <c r="B83" s="30">
        <v>8.9239999999999995</v>
      </c>
      <c r="C83" s="30">
        <v>0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0">
        <v>0</v>
      </c>
      <c r="P83" s="30">
        <v>0</v>
      </c>
      <c r="Q83" s="30">
        <v>0</v>
      </c>
      <c r="R83" s="30">
        <v>0</v>
      </c>
      <c r="S83" s="30">
        <v>0</v>
      </c>
      <c r="T83" s="30">
        <v>0</v>
      </c>
      <c r="U83" s="30">
        <v>0</v>
      </c>
      <c r="V83" s="30">
        <v>0</v>
      </c>
      <c r="W83" s="30">
        <v>0</v>
      </c>
      <c r="X83" s="30">
        <v>0</v>
      </c>
      <c r="Y83" s="30">
        <v>0</v>
      </c>
      <c r="Z83" s="30">
        <v>0</v>
      </c>
      <c r="AA83" s="30">
        <v>0</v>
      </c>
      <c r="AB83" s="30">
        <v>0</v>
      </c>
      <c r="AC83" s="30">
        <v>0</v>
      </c>
      <c r="AD83" s="30">
        <v>0</v>
      </c>
      <c r="AE83" s="30">
        <v>0</v>
      </c>
      <c r="AF83" s="30">
        <v>0</v>
      </c>
    </row>
    <row r="84" spans="1:32" x14ac:dyDescent="0.25">
      <c r="A84" s="22">
        <v>82</v>
      </c>
      <c r="B84" s="30">
        <v>8.9239999999999995</v>
      </c>
      <c r="C84" s="30">
        <v>0</v>
      </c>
      <c r="D84" s="30">
        <v>0</v>
      </c>
      <c r="E84" s="30">
        <v>0</v>
      </c>
      <c r="F84" s="30">
        <v>0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0">
        <v>0</v>
      </c>
      <c r="O84" s="30">
        <v>0</v>
      </c>
      <c r="P84" s="30">
        <v>0</v>
      </c>
      <c r="Q84" s="30">
        <v>0</v>
      </c>
      <c r="R84" s="30">
        <v>0</v>
      </c>
      <c r="S84" s="30">
        <v>0</v>
      </c>
      <c r="T84" s="30">
        <v>0</v>
      </c>
      <c r="U84" s="30">
        <v>0</v>
      </c>
      <c r="V84" s="30">
        <v>0</v>
      </c>
      <c r="W84" s="30">
        <v>0</v>
      </c>
      <c r="X84" s="30">
        <v>0</v>
      </c>
      <c r="Y84" s="30">
        <v>0</v>
      </c>
      <c r="Z84" s="30">
        <v>0</v>
      </c>
      <c r="AA84" s="30">
        <v>0</v>
      </c>
      <c r="AB84" s="30">
        <v>0</v>
      </c>
      <c r="AC84" s="30">
        <v>0</v>
      </c>
      <c r="AD84" s="30">
        <v>0</v>
      </c>
      <c r="AE84" s="30">
        <v>0</v>
      </c>
      <c r="AF84" s="30">
        <v>0</v>
      </c>
    </row>
    <row r="85" spans="1:32" x14ac:dyDescent="0.25">
      <c r="A85" s="22">
        <v>83</v>
      </c>
      <c r="B85" s="30">
        <v>8.9239999999999995</v>
      </c>
      <c r="C85" s="30">
        <v>0</v>
      </c>
      <c r="D85" s="30">
        <v>0</v>
      </c>
      <c r="E85" s="30">
        <v>0</v>
      </c>
      <c r="F85" s="30">
        <v>0</v>
      </c>
      <c r="G85" s="30">
        <v>0</v>
      </c>
      <c r="H85" s="30">
        <v>0</v>
      </c>
      <c r="I85" s="30">
        <v>0</v>
      </c>
      <c r="J85" s="30">
        <v>0</v>
      </c>
      <c r="K85" s="30">
        <v>0</v>
      </c>
      <c r="L85" s="30">
        <v>0</v>
      </c>
      <c r="M85" s="30">
        <v>0</v>
      </c>
      <c r="N85" s="30">
        <v>0</v>
      </c>
      <c r="O85" s="30">
        <v>0</v>
      </c>
      <c r="P85" s="30">
        <v>0</v>
      </c>
      <c r="Q85" s="30">
        <v>0</v>
      </c>
      <c r="R85" s="30">
        <v>0</v>
      </c>
      <c r="S85" s="30">
        <v>0</v>
      </c>
      <c r="T85" s="30">
        <v>0</v>
      </c>
      <c r="U85" s="30">
        <v>0</v>
      </c>
      <c r="V85" s="30">
        <v>0</v>
      </c>
      <c r="W85" s="30">
        <v>0</v>
      </c>
      <c r="X85" s="30">
        <v>0</v>
      </c>
      <c r="Y85" s="30">
        <v>0</v>
      </c>
      <c r="Z85" s="30">
        <v>0</v>
      </c>
      <c r="AA85" s="30">
        <v>0</v>
      </c>
      <c r="AB85" s="30">
        <v>0</v>
      </c>
      <c r="AC85" s="30">
        <v>0</v>
      </c>
      <c r="AD85" s="30">
        <v>0</v>
      </c>
      <c r="AE85" s="30">
        <v>0</v>
      </c>
      <c r="AF85" s="30">
        <v>0</v>
      </c>
    </row>
    <row r="86" spans="1:32" x14ac:dyDescent="0.25">
      <c r="A86" s="22">
        <v>84</v>
      </c>
      <c r="B86" s="30">
        <v>8.9239999999999995</v>
      </c>
      <c r="C86" s="30">
        <v>0</v>
      </c>
      <c r="D86" s="30">
        <v>0</v>
      </c>
      <c r="E86" s="30">
        <v>0</v>
      </c>
      <c r="F86" s="30">
        <v>0</v>
      </c>
      <c r="G86" s="30">
        <v>0</v>
      </c>
      <c r="H86" s="30">
        <v>0</v>
      </c>
      <c r="I86" s="30">
        <v>0</v>
      </c>
      <c r="J86" s="30">
        <v>0</v>
      </c>
      <c r="K86" s="30">
        <v>0</v>
      </c>
      <c r="L86" s="30">
        <v>0</v>
      </c>
      <c r="M86" s="30">
        <v>0</v>
      </c>
      <c r="N86" s="30">
        <v>0</v>
      </c>
      <c r="O86" s="30">
        <v>0</v>
      </c>
      <c r="P86" s="30">
        <v>0</v>
      </c>
      <c r="Q86" s="30">
        <v>0</v>
      </c>
      <c r="R86" s="30">
        <v>0</v>
      </c>
      <c r="S86" s="30">
        <v>0</v>
      </c>
      <c r="T86" s="30">
        <v>0</v>
      </c>
      <c r="U86" s="30">
        <v>0</v>
      </c>
      <c r="V86" s="30">
        <v>0</v>
      </c>
      <c r="W86" s="30">
        <v>0</v>
      </c>
      <c r="X86" s="30">
        <v>0</v>
      </c>
      <c r="Y86" s="30">
        <v>0</v>
      </c>
      <c r="Z86" s="30">
        <v>0</v>
      </c>
      <c r="AA86" s="30">
        <v>0</v>
      </c>
      <c r="AB86" s="30">
        <v>0</v>
      </c>
      <c r="AC86" s="30">
        <v>0</v>
      </c>
      <c r="AD86" s="30">
        <v>0</v>
      </c>
      <c r="AE86" s="30">
        <v>0</v>
      </c>
      <c r="AF86" s="30">
        <v>0</v>
      </c>
    </row>
    <row r="87" spans="1:32" x14ac:dyDescent="0.25">
      <c r="A87" s="22">
        <v>85</v>
      </c>
      <c r="B87" s="30">
        <v>8.9239999999999995</v>
      </c>
      <c r="C87" s="30">
        <v>0</v>
      </c>
      <c r="D87" s="30">
        <v>0</v>
      </c>
      <c r="E87" s="30">
        <v>0</v>
      </c>
      <c r="F87" s="30">
        <v>0</v>
      </c>
      <c r="G87" s="30">
        <v>0</v>
      </c>
      <c r="H87" s="30">
        <v>0</v>
      </c>
      <c r="I87" s="30">
        <v>0</v>
      </c>
      <c r="J87" s="30">
        <v>0</v>
      </c>
      <c r="K87" s="30">
        <v>0</v>
      </c>
      <c r="L87" s="30">
        <v>0</v>
      </c>
      <c r="M87" s="30">
        <v>0</v>
      </c>
      <c r="N87" s="30">
        <v>0</v>
      </c>
      <c r="O87" s="30">
        <v>0</v>
      </c>
      <c r="P87" s="30">
        <v>0</v>
      </c>
      <c r="Q87" s="30">
        <v>0</v>
      </c>
      <c r="R87" s="30">
        <v>0</v>
      </c>
      <c r="S87" s="30">
        <v>0</v>
      </c>
      <c r="T87" s="30">
        <v>0</v>
      </c>
      <c r="U87" s="30">
        <v>0</v>
      </c>
      <c r="V87" s="30">
        <v>0</v>
      </c>
      <c r="W87" s="30">
        <v>0</v>
      </c>
      <c r="X87" s="30">
        <v>0</v>
      </c>
      <c r="Y87" s="30">
        <v>0</v>
      </c>
      <c r="Z87" s="30">
        <v>0</v>
      </c>
      <c r="AA87" s="30">
        <v>0</v>
      </c>
      <c r="AB87" s="30">
        <v>0</v>
      </c>
      <c r="AC87" s="30">
        <v>0</v>
      </c>
      <c r="AD87" s="30">
        <v>0</v>
      </c>
      <c r="AE87" s="30">
        <v>0</v>
      </c>
      <c r="AF87" s="30">
        <v>0</v>
      </c>
    </row>
    <row r="88" spans="1:32" x14ac:dyDescent="0.25">
      <c r="A88" s="22">
        <v>86</v>
      </c>
      <c r="B88" s="30">
        <v>8.9239999999999995</v>
      </c>
      <c r="C88" s="30">
        <v>0</v>
      </c>
      <c r="D88" s="30">
        <v>0</v>
      </c>
      <c r="E88" s="30">
        <v>0</v>
      </c>
      <c r="F88" s="30">
        <v>0</v>
      </c>
      <c r="G88" s="30">
        <v>0</v>
      </c>
      <c r="H88" s="30">
        <v>0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30">
        <v>0</v>
      </c>
      <c r="O88" s="30">
        <v>0</v>
      </c>
      <c r="P88" s="30">
        <v>0</v>
      </c>
      <c r="Q88" s="30">
        <v>0</v>
      </c>
      <c r="R88" s="30">
        <v>0</v>
      </c>
      <c r="S88" s="30">
        <v>0</v>
      </c>
      <c r="T88" s="30">
        <v>0</v>
      </c>
      <c r="U88" s="30">
        <v>0</v>
      </c>
      <c r="V88" s="30">
        <v>0</v>
      </c>
      <c r="W88" s="30">
        <v>0</v>
      </c>
      <c r="X88" s="30">
        <v>0</v>
      </c>
      <c r="Y88" s="30">
        <v>0</v>
      </c>
      <c r="Z88" s="30">
        <v>0</v>
      </c>
      <c r="AA88" s="30">
        <v>0</v>
      </c>
      <c r="AB88" s="30">
        <v>0</v>
      </c>
      <c r="AC88" s="30">
        <v>0</v>
      </c>
      <c r="AD88" s="30">
        <v>0</v>
      </c>
      <c r="AE88" s="30">
        <v>0</v>
      </c>
      <c r="AF88" s="30">
        <v>0</v>
      </c>
    </row>
    <row r="89" spans="1:32" x14ac:dyDescent="0.25">
      <c r="A89" s="22">
        <v>87</v>
      </c>
      <c r="B89" s="30">
        <v>8.9239999999999995</v>
      </c>
      <c r="C89" s="30">
        <v>0</v>
      </c>
      <c r="D89" s="30">
        <v>0</v>
      </c>
      <c r="E89" s="30">
        <v>0</v>
      </c>
      <c r="F89" s="30">
        <v>0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0</v>
      </c>
      <c r="N89" s="30">
        <v>0</v>
      </c>
      <c r="O89" s="30">
        <v>0</v>
      </c>
      <c r="P89" s="30">
        <v>0</v>
      </c>
      <c r="Q89" s="30">
        <v>0</v>
      </c>
      <c r="R89" s="30">
        <v>0</v>
      </c>
      <c r="S89" s="30">
        <v>0</v>
      </c>
      <c r="T89" s="30">
        <v>0</v>
      </c>
      <c r="U89" s="30">
        <v>0</v>
      </c>
      <c r="V89" s="30">
        <v>0</v>
      </c>
      <c r="W89" s="30">
        <v>0</v>
      </c>
      <c r="X89" s="30">
        <v>0</v>
      </c>
      <c r="Y89" s="30">
        <v>0</v>
      </c>
      <c r="Z89" s="30">
        <v>0</v>
      </c>
      <c r="AA89" s="30">
        <v>0</v>
      </c>
      <c r="AB89" s="30">
        <v>0</v>
      </c>
      <c r="AC89" s="30">
        <v>0</v>
      </c>
      <c r="AD89" s="30">
        <v>0</v>
      </c>
      <c r="AE89" s="30">
        <v>0</v>
      </c>
      <c r="AF89" s="30">
        <v>0</v>
      </c>
    </row>
    <row r="90" spans="1:32" x14ac:dyDescent="0.25">
      <c r="A90" s="22">
        <v>88</v>
      </c>
      <c r="B90" s="30">
        <v>8.9239999999999995</v>
      </c>
      <c r="C90" s="30">
        <v>0</v>
      </c>
      <c r="D90" s="30">
        <v>0</v>
      </c>
      <c r="E90" s="30">
        <v>0</v>
      </c>
      <c r="F90" s="30">
        <v>0</v>
      </c>
      <c r="G90" s="30">
        <v>0</v>
      </c>
      <c r="H90" s="30">
        <v>0</v>
      </c>
      <c r="I90" s="30">
        <v>0</v>
      </c>
      <c r="J90" s="30">
        <v>0</v>
      </c>
      <c r="K90" s="30">
        <v>0</v>
      </c>
      <c r="L90" s="30">
        <v>0</v>
      </c>
      <c r="M90" s="30">
        <v>0</v>
      </c>
      <c r="N90" s="30">
        <v>0</v>
      </c>
      <c r="O90" s="30">
        <v>0</v>
      </c>
      <c r="P90" s="30">
        <v>0</v>
      </c>
      <c r="Q90" s="30">
        <v>0</v>
      </c>
      <c r="R90" s="30">
        <v>0</v>
      </c>
      <c r="S90" s="30">
        <v>0</v>
      </c>
      <c r="T90" s="30">
        <v>0</v>
      </c>
      <c r="U90" s="30">
        <v>0</v>
      </c>
      <c r="V90" s="30">
        <v>0</v>
      </c>
      <c r="W90" s="30">
        <v>0</v>
      </c>
      <c r="X90" s="30">
        <v>0</v>
      </c>
      <c r="Y90" s="30">
        <v>0</v>
      </c>
      <c r="Z90" s="30">
        <v>0</v>
      </c>
      <c r="AA90" s="30">
        <v>0</v>
      </c>
      <c r="AB90" s="30">
        <v>0</v>
      </c>
      <c r="AC90" s="30">
        <v>0</v>
      </c>
      <c r="AD90" s="30">
        <v>0</v>
      </c>
      <c r="AE90" s="30">
        <v>0</v>
      </c>
      <c r="AF90" s="30">
        <v>0</v>
      </c>
    </row>
    <row r="91" spans="1:32" x14ac:dyDescent="0.25">
      <c r="A91" s="22">
        <v>89</v>
      </c>
      <c r="B91" s="30">
        <v>8.9239999999999995</v>
      </c>
      <c r="C91" s="30">
        <v>0</v>
      </c>
      <c r="D91" s="30">
        <v>0</v>
      </c>
      <c r="E91" s="30">
        <v>0</v>
      </c>
      <c r="F91" s="30">
        <v>0</v>
      </c>
      <c r="G91" s="30">
        <v>0</v>
      </c>
      <c r="H91" s="30">
        <v>0</v>
      </c>
      <c r="I91" s="30">
        <v>0</v>
      </c>
      <c r="J91" s="30">
        <v>0</v>
      </c>
      <c r="K91" s="30">
        <v>0</v>
      </c>
      <c r="L91" s="30">
        <v>0</v>
      </c>
      <c r="M91" s="30">
        <v>0</v>
      </c>
      <c r="N91" s="30">
        <v>0</v>
      </c>
      <c r="O91" s="30">
        <v>0</v>
      </c>
      <c r="P91" s="30">
        <v>0</v>
      </c>
      <c r="Q91" s="30">
        <v>0</v>
      </c>
      <c r="R91" s="30">
        <v>0</v>
      </c>
      <c r="S91" s="30">
        <v>0</v>
      </c>
      <c r="T91" s="30">
        <v>0</v>
      </c>
      <c r="U91" s="30">
        <v>0</v>
      </c>
      <c r="V91" s="30">
        <v>0</v>
      </c>
      <c r="W91" s="30">
        <v>0</v>
      </c>
      <c r="X91" s="30">
        <v>0</v>
      </c>
      <c r="Y91" s="30">
        <v>0</v>
      </c>
      <c r="Z91" s="30">
        <v>0</v>
      </c>
      <c r="AA91" s="30">
        <v>0</v>
      </c>
      <c r="AB91" s="30">
        <v>0</v>
      </c>
      <c r="AC91" s="30">
        <v>0</v>
      </c>
      <c r="AD91" s="30">
        <v>0</v>
      </c>
      <c r="AE91" s="30">
        <v>0</v>
      </c>
      <c r="AF91" s="30">
        <v>0</v>
      </c>
    </row>
    <row r="92" spans="1:32" x14ac:dyDescent="0.25">
      <c r="A92" s="22">
        <v>90</v>
      </c>
      <c r="B92" s="30">
        <v>8.9239999999999995</v>
      </c>
      <c r="C92" s="30">
        <v>0</v>
      </c>
      <c r="D92" s="30">
        <v>0</v>
      </c>
      <c r="E92" s="30">
        <v>0</v>
      </c>
      <c r="F92" s="30">
        <v>0</v>
      </c>
      <c r="G92" s="30">
        <v>0</v>
      </c>
      <c r="H92" s="30">
        <v>0</v>
      </c>
      <c r="I92" s="30">
        <v>0</v>
      </c>
      <c r="J92" s="30">
        <v>0</v>
      </c>
      <c r="K92" s="30">
        <v>0</v>
      </c>
      <c r="L92" s="30">
        <v>0</v>
      </c>
      <c r="M92" s="30">
        <v>0</v>
      </c>
      <c r="N92" s="30">
        <v>0</v>
      </c>
      <c r="O92" s="30">
        <v>0</v>
      </c>
      <c r="P92" s="30">
        <v>0</v>
      </c>
      <c r="Q92" s="30">
        <v>0</v>
      </c>
      <c r="R92" s="30">
        <v>0</v>
      </c>
      <c r="S92" s="30">
        <v>0</v>
      </c>
      <c r="T92" s="30">
        <v>0</v>
      </c>
      <c r="U92" s="30">
        <v>0</v>
      </c>
      <c r="V92" s="30">
        <v>0</v>
      </c>
      <c r="W92" s="30">
        <v>0</v>
      </c>
      <c r="X92" s="30">
        <v>0</v>
      </c>
      <c r="Y92" s="30">
        <v>0</v>
      </c>
      <c r="Z92" s="30">
        <v>0</v>
      </c>
      <c r="AA92" s="30">
        <v>0</v>
      </c>
      <c r="AB92" s="30">
        <v>0</v>
      </c>
      <c r="AC92" s="30">
        <v>0</v>
      </c>
      <c r="AD92" s="30">
        <v>0</v>
      </c>
      <c r="AE92" s="30">
        <v>0</v>
      </c>
      <c r="AF92" s="30">
        <v>0</v>
      </c>
    </row>
    <row r="93" spans="1:32" x14ac:dyDescent="0.25">
      <c r="A93" s="22">
        <v>91</v>
      </c>
      <c r="B93" s="30">
        <v>8.9239999999999995</v>
      </c>
      <c r="C93" s="30">
        <v>0</v>
      </c>
      <c r="D93" s="30">
        <v>0</v>
      </c>
      <c r="E93" s="30">
        <v>0</v>
      </c>
      <c r="F93" s="30">
        <v>0</v>
      </c>
      <c r="G93" s="30">
        <v>0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  <c r="M93" s="30">
        <v>0</v>
      </c>
      <c r="N93" s="30">
        <v>0</v>
      </c>
      <c r="O93" s="30">
        <v>0</v>
      </c>
      <c r="P93" s="30">
        <v>0</v>
      </c>
      <c r="Q93" s="30">
        <v>0</v>
      </c>
      <c r="R93" s="30">
        <v>0</v>
      </c>
      <c r="S93" s="30">
        <v>0</v>
      </c>
      <c r="T93" s="30">
        <v>0</v>
      </c>
      <c r="U93" s="30">
        <v>0</v>
      </c>
      <c r="V93" s="30">
        <v>0</v>
      </c>
      <c r="W93" s="30">
        <v>0</v>
      </c>
      <c r="X93" s="30">
        <v>0</v>
      </c>
      <c r="Y93" s="30">
        <v>0</v>
      </c>
      <c r="Z93" s="30">
        <v>0</v>
      </c>
      <c r="AA93" s="30">
        <v>0</v>
      </c>
      <c r="AB93" s="30">
        <v>0</v>
      </c>
      <c r="AC93" s="30">
        <v>0</v>
      </c>
      <c r="AD93" s="30">
        <v>0</v>
      </c>
      <c r="AE93" s="30">
        <v>0</v>
      </c>
      <c r="AF93" s="30">
        <v>0</v>
      </c>
    </row>
    <row r="94" spans="1:32" x14ac:dyDescent="0.25">
      <c r="A94" s="22">
        <v>92</v>
      </c>
      <c r="B94" s="30">
        <v>8.9239999999999995</v>
      </c>
      <c r="C94" s="30">
        <v>0</v>
      </c>
      <c r="D94" s="30">
        <v>0</v>
      </c>
      <c r="E94" s="30">
        <v>0</v>
      </c>
      <c r="F94" s="30">
        <v>0</v>
      </c>
      <c r="G94" s="30">
        <v>0</v>
      </c>
      <c r="H94" s="30">
        <v>0</v>
      </c>
      <c r="I94" s="30">
        <v>0</v>
      </c>
      <c r="J94" s="30">
        <v>0</v>
      </c>
      <c r="K94" s="30">
        <v>0</v>
      </c>
      <c r="L94" s="30">
        <v>0</v>
      </c>
      <c r="M94" s="30">
        <v>0</v>
      </c>
      <c r="N94" s="30">
        <v>0</v>
      </c>
      <c r="O94" s="30">
        <v>0</v>
      </c>
      <c r="P94" s="30">
        <v>0</v>
      </c>
      <c r="Q94" s="30">
        <v>0</v>
      </c>
      <c r="R94" s="30">
        <v>0</v>
      </c>
      <c r="S94" s="30">
        <v>0</v>
      </c>
      <c r="T94" s="30">
        <v>0</v>
      </c>
      <c r="U94" s="30">
        <v>0</v>
      </c>
      <c r="V94" s="30">
        <v>0</v>
      </c>
      <c r="W94" s="30">
        <v>0</v>
      </c>
      <c r="X94" s="30">
        <v>0</v>
      </c>
      <c r="Y94" s="30">
        <v>0</v>
      </c>
      <c r="Z94" s="30">
        <v>0</v>
      </c>
      <c r="AA94" s="30">
        <v>0</v>
      </c>
      <c r="AB94" s="30">
        <v>0</v>
      </c>
      <c r="AC94" s="30">
        <v>0</v>
      </c>
      <c r="AD94" s="30">
        <v>0</v>
      </c>
      <c r="AE94" s="30">
        <v>0</v>
      </c>
      <c r="AF94" s="30">
        <v>0</v>
      </c>
    </row>
    <row r="95" spans="1:32" x14ac:dyDescent="0.25">
      <c r="A95" s="22">
        <v>93</v>
      </c>
      <c r="B95" s="30">
        <v>8.9239999999999995</v>
      </c>
      <c r="C95" s="30">
        <v>0</v>
      </c>
      <c r="D95" s="30">
        <v>0</v>
      </c>
      <c r="E95" s="30">
        <v>0</v>
      </c>
      <c r="F95" s="30">
        <v>0</v>
      </c>
      <c r="G95" s="30">
        <v>0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  <c r="M95" s="30">
        <v>0</v>
      </c>
      <c r="N95" s="30">
        <v>0</v>
      </c>
      <c r="O95" s="30">
        <v>0</v>
      </c>
      <c r="P95" s="30">
        <v>0</v>
      </c>
      <c r="Q95" s="30">
        <v>0</v>
      </c>
      <c r="R95" s="30">
        <v>0</v>
      </c>
      <c r="S95" s="30">
        <v>0</v>
      </c>
      <c r="T95" s="30">
        <v>0</v>
      </c>
      <c r="U95" s="30">
        <v>0</v>
      </c>
      <c r="V95" s="30">
        <v>0</v>
      </c>
      <c r="W95" s="30">
        <v>0</v>
      </c>
      <c r="X95" s="30">
        <v>0</v>
      </c>
      <c r="Y95" s="30">
        <v>0</v>
      </c>
      <c r="Z95" s="30">
        <v>0</v>
      </c>
      <c r="AA95" s="30">
        <v>0</v>
      </c>
      <c r="AB95" s="30">
        <v>0</v>
      </c>
      <c r="AC95" s="30">
        <v>0</v>
      </c>
      <c r="AD95" s="30">
        <v>0</v>
      </c>
      <c r="AE95" s="30">
        <v>0</v>
      </c>
      <c r="AF95" s="30">
        <v>0</v>
      </c>
    </row>
    <row r="96" spans="1:32" x14ac:dyDescent="0.25">
      <c r="A96" s="22">
        <v>94</v>
      </c>
      <c r="B96" s="30">
        <v>8.9239999999999995</v>
      </c>
      <c r="C96" s="30">
        <v>0</v>
      </c>
      <c r="D96" s="30">
        <v>0</v>
      </c>
      <c r="E96" s="30">
        <v>0</v>
      </c>
      <c r="F96" s="30">
        <v>0</v>
      </c>
      <c r="G96" s="30">
        <v>0</v>
      </c>
      <c r="H96" s="30">
        <v>0</v>
      </c>
      <c r="I96" s="30">
        <v>0</v>
      </c>
      <c r="J96" s="30">
        <v>0</v>
      </c>
      <c r="K96" s="30">
        <v>0</v>
      </c>
      <c r="L96" s="30">
        <v>0</v>
      </c>
      <c r="M96" s="30">
        <v>0</v>
      </c>
      <c r="N96" s="30">
        <v>0</v>
      </c>
      <c r="O96" s="30">
        <v>0</v>
      </c>
      <c r="P96" s="30">
        <v>0</v>
      </c>
      <c r="Q96" s="30">
        <v>0</v>
      </c>
      <c r="R96" s="30">
        <v>0</v>
      </c>
      <c r="S96" s="30">
        <v>0</v>
      </c>
      <c r="T96" s="30">
        <v>0</v>
      </c>
      <c r="U96" s="30">
        <v>0</v>
      </c>
      <c r="V96" s="30">
        <v>0</v>
      </c>
      <c r="W96" s="30">
        <v>0</v>
      </c>
      <c r="X96" s="30">
        <v>0</v>
      </c>
      <c r="Y96" s="30">
        <v>0</v>
      </c>
      <c r="Z96" s="30">
        <v>0</v>
      </c>
      <c r="AA96" s="30">
        <v>0</v>
      </c>
      <c r="AB96" s="30">
        <v>0</v>
      </c>
      <c r="AC96" s="30">
        <v>0</v>
      </c>
      <c r="AD96" s="30">
        <v>0</v>
      </c>
      <c r="AE96" s="30">
        <v>0</v>
      </c>
      <c r="AF96" s="30">
        <v>0</v>
      </c>
    </row>
    <row r="97" spans="1:33" x14ac:dyDescent="0.25">
      <c r="A97" s="22">
        <v>95</v>
      </c>
      <c r="B97" s="30">
        <v>8.9239999999999995</v>
      </c>
      <c r="C97" s="30">
        <v>0</v>
      </c>
      <c r="D97" s="30">
        <v>0</v>
      </c>
      <c r="E97" s="30">
        <v>0</v>
      </c>
      <c r="F97" s="30">
        <v>0</v>
      </c>
      <c r="G97" s="30">
        <v>0</v>
      </c>
      <c r="H97" s="30">
        <v>0</v>
      </c>
      <c r="I97" s="30">
        <v>0</v>
      </c>
      <c r="J97" s="30">
        <v>0</v>
      </c>
      <c r="K97" s="30">
        <v>0</v>
      </c>
      <c r="L97" s="30">
        <v>0</v>
      </c>
      <c r="M97" s="30">
        <v>0</v>
      </c>
      <c r="N97" s="30">
        <v>0</v>
      </c>
      <c r="O97" s="30">
        <v>0</v>
      </c>
      <c r="P97" s="30">
        <v>0</v>
      </c>
      <c r="Q97" s="30">
        <v>0</v>
      </c>
      <c r="R97" s="30">
        <v>0</v>
      </c>
      <c r="S97" s="30">
        <v>0</v>
      </c>
      <c r="T97" s="30">
        <v>0</v>
      </c>
      <c r="U97" s="30">
        <v>0</v>
      </c>
      <c r="V97" s="30">
        <v>0</v>
      </c>
      <c r="W97" s="30">
        <v>0</v>
      </c>
      <c r="X97" s="30">
        <v>0</v>
      </c>
      <c r="Y97" s="30">
        <v>0</v>
      </c>
      <c r="Z97" s="30">
        <v>0</v>
      </c>
      <c r="AA97" s="30">
        <v>0</v>
      </c>
      <c r="AB97" s="30">
        <v>0</v>
      </c>
      <c r="AC97" s="30">
        <v>0</v>
      </c>
      <c r="AD97" s="30">
        <v>0</v>
      </c>
      <c r="AE97" s="30">
        <v>0</v>
      </c>
      <c r="AF97" s="30">
        <v>0</v>
      </c>
    </row>
    <row r="98" spans="1:33" x14ac:dyDescent="0.25">
      <c r="A98" s="22">
        <v>96</v>
      </c>
      <c r="B98" s="30">
        <v>8.9239999999999995</v>
      </c>
      <c r="C98" s="30">
        <v>0</v>
      </c>
      <c r="D98" s="30">
        <v>0</v>
      </c>
      <c r="E98" s="30">
        <v>0</v>
      </c>
      <c r="F98" s="30">
        <v>0</v>
      </c>
      <c r="G98" s="30">
        <v>0</v>
      </c>
      <c r="H98" s="30">
        <v>0</v>
      </c>
      <c r="I98" s="30">
        <v>0</v>
      </c>
      <c r="J98" s="30">
        <v>0</v>
      </c>
      <c r="K98" s="30">
        <v>0</v>
      </c>
      <c r="L98" s="30">
        <v>0</v>
      </c>
      <c r="M98" s="30">
        <v>0</v>
      </c>
      <c r="N98" s="30">
        <v>0</v>
      </c>
      <c r="O98" s="30">
        <v>0</v>
      </c>
      <c r="P98" s="30">
        <v>0</v>
      </c>
      <c r="Q98" s="30">
        <v>0</v>
      </c>
      <c r="R98" s="30">
        <v>0</v>
      </c>
      <c r="S98" s="30">
        <v>0</v>
      </c>
      <c r="T98" s="30">
        <v>0</v>
      </c>
      <c r="U98" s="30">
        <v>0</v>
      </c>
      <c r="V98" s="30">
        <v>0</v>
      </c>
      <c r="W98" s="30">
        <v>0</v>
      </c>
      <c r="X98" s="30">
        <v>0</v>
      </c>
      <c r="Y98" s="30">
        <v>0</v>
      </c>
      <c r="Z98" s="30">
        <v>0</v>
      </c>
      <c r="AA98" s="30">
        <v>0</v>
      </c>
      <c r="AB98" s="30">
        <v>0</v>
      </c>
      <c r="AC98" s="30">
        <v>0</v>
      </c>
      <c r="AD98" s="30">
        <v>0</v>
      </c>
      <c r="AE98" s="30">
        <v>0</v>
      </c>
      <c r="AF98" s="30">
        <v>0</v>
      </c>
    </row>
    <row r="99" spans="1:33" x14ac:dyDescent="0.25">
      <c r="A99" s="22" t="s">
        <v>21</v>
      </c>
      <c r="B99" s="22">
        <v>0.12493599999999988</v>
      </c>
      <c r="C99" s="22">
        <v>6.2079999999999969E-2</v>
      </c>
      <c r="D99" s="22">
        <v>0</v>
      </c>
      <c r="E99" s="22">
        <v>0</v>
      </c>
      <c r="F99" s="22">
        <v>0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0</v>
      </c>
      <c r="R99" s="22">
        <v>0</v>
      </c>
      <c r="S99" s="22">
        <v>0</v>
      </c>
      <c r="T99" s="22">
        <v>0</v>
      </c>
      <c r="U99" s="22">
        <v>0</v>
      </c>
      <c r="V99" s="22">
        <v>0</v>
      </c>
      <c r="W99" s="22">
        <v>0</v>
      </c>
      <c r="X99" s="22">
        <v>0</v>
      </c>
      <c r="Y99" s="22">
        <v>0</v>
      </c>
      <c r="Z99" s="22">
        <v>0</v>
      </c>
      <c r="AA99" s="22">
        <v>0</v>
      </c>
      <c r="AB99" s="22">
        <v>0</v>
      </c>
      <c r="AC99" s="22">
        <v>0</v>
      </c>
      <c r="AD99" s="22">
        <v>0</v>
      </c>
      <c r="AE99" s="22">
        <v>0</v>
      </c>
      <c r="AF99" s="22">
        <v>0</v>
      </c>
      <c r="AG99" s="23"/>
    </row>
    <row r="102" spans="1:33" x14ac:dyDescent="0.25">
      <c r="B102" s="28" t="s">
        <v>22</v>
      </c>
      <c r="C102" s="63">
        <v>0.18701599999999985</v>
      </c>
      <c r="D102" s="63"/>
    </row>
    <row r="107" spans="1:33" x14ac:dyDescent="0.25">
      <c r="C107" s="64"/>
      <c r="D107" s="64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sqref="A1:XFD1048576"/>
    </sheetView>
  </sheetViews>
  <sheetFormatPr defaultRowHeight="15" x14ac:dyDescent="0.25"/>
  <cols>
    <col min="1" max="1" width="10.5703125" style="20" customWidth="1"/>
    <col min="2" max="2" width="9.140625" style="20"/>
    <col min="3" max="3" width="10.140625" style="20" customWidth="1"/>
    <col min="4" max="4" width="11.140625" style="20" customWidth="1"/>
    <col min="5" max="5" width="9.140625" style="20" customWidth="1"/>
    <col min="6" max="6" width="9.5703125" style="20" customWidth="1"/>
    <col min="7" max="19" width="9.140625" style="20" customWidth="1"/>
    <col min="20" max="16384" width="9.140625" style="20"/>
  </cols>
  <sheetData>
    <row r="1" spans="1:32" ht="26.25" customHeight="1" x14ac:dyDescent="0.35">
      <c r="A1" s="38" t="s">
        <v>55</v>
      </c>
    </row>
    <row r="2" spans="1:32" x14ac:dyDescent="0.25">
      <c r="A2" s="22" t="s">
        <v>20</v>
      </c>
      <c r="B2" s="29">
        <v>1</v>
      </c>
      <c r="C2" s="29">
        <v>2</v>
      </c>
      <c r="D2" s="29">
        <v>3</v>
      </c>
      <c r="E2" s="29">
        <v>4</v>
      </c>
      <c r="F2" s="29">
        <v>5</v>
      </c>
      <c r="G2" s="29">
        <v>6</v>
      </c>
      <c r="H2" s="29">
        <v>7</v>
      </c>
      <c r="I2" s="29">
        <v>8</v>
      </c>
      <c r="J2" s="29">
        <v>9</v>
      </c>
      <c r="K2" s="29">
        <v>10</v>
      </c>
      <c r="L2" s="29">
        <v>11</v>
      </c>
      <c r="M2" s="29">
        <v>12</v>
      </c>
      <c r="N2" s="29">
        <v>13</v>
      </c>
      <c r="O2" s="29">
        <v>14</v>
      </c>
      <c r="P2" s="29">
        <v>15</v>
      </c>
      <c r="Q2" s="29">
        <v>16</v>
      </c>
      <c r="R2" s="29">
        <v>17</v>
      </c>
      <c r="S2" s="29">
        <v>18</v>
      </c>
      <c r="T2" s="29">
        <v>19</v>
      </c>
      <c r="U2" s="29">
        <v>20</v>
      </c>
      <c r="V2" s="29">
        <v>21</v>
      </c>
      <c r="W2" s="29">
        <v>22</v>
      </c>
      <c r="X2" s="29">
        <v>23</v>
      </c>
      <c r="Y2" s="29">
        <v>24</v>
      </c>
      <c r="Z2" s="29">
        <v>25</v>
      </c>
      <c r="AA2" s="29">
        <v>26</v>
      </c>
      <c r="AB2" s="29">
        <v>27</v>
      </c>
      <c r="AC2" s="29">
        <v>28</v>
      </c>
      <c r="AD2" s="29">
        <v>29</v>
      </c>
      <c r="AE2" s="29">
        <v>30</v>
      </c>
      <c r="AF2" s="29">
        <v>31</v>
      </c>
    </row>
    <row r="3" spans="1:32" x14ac:dyDescent="0.25">
      <c r="A3" s="22">
        <v>1</v>
      </c>
      <c r="B3" s="30">
        <v>0</v>
      </c>
      <c r="C3" s="30">
        <v>0</v>
      </c>
      <c r="D3" s="30">
        <v>0</v>
      </c>
      <c r="E3" s="30">
        <v>0</v>
      </c>
      <c r="F3" s="30">
        <v>0</v>
      </c>
      <c r="G3" s="30">
        <v>0</v>
      </c>
      <c r="H3" s="30">
        <v>0</v>
      </c>
      <c r="I3" s="30">
        <v>0</v>
      </c>
      <c r="J3" s="30">
        <v>0</v>
      </c>
      <c r="K3" s="30">
        <v>0</v>
      </c>
      <c r="L3" s="30">
        <v>0</v>
      </c>
      <c r="M3" s="30">
        <v>0</v>
      </c>
      <c r="N3" s="30">
        <v>0</v>
      </c>
      <c r="O3" s="30">
        <v>0</v>
      </c>
      <c r="P3" s="30">
        <v>0</v>
      </c>
      <c r="Q3" s="30">
        <v>0</v>
      </c>
      <c r="R3" s="30">
        <v>0</v>
      </c>
      <c r="S3" s="30">
        <v>0</v>
      </c>
      <c r="T3" s="30">
        <v>0</v>
      </c>
      <c r="U3" s="30">
        <v>0</v>
      </c>
      <c r="V3" s="30">
        <v>0</v>
      </c>
      <c r="W3" s="30">
        <v>0</v>
      </c>
      <c r="X3" s="30">
        <v>0</v>
      </c>
      <c r="Y3" s="30">
        <v>0</v>
      </c>
      <c r="Z3" s="30">
        <v>0</v>
      </c>
      <c r="AA3" s="30">
        <v>0</v>
      </c>
      <c r="AB3" s="30">
        <v>0</v>
      </c>
      <c r="AC3" s="30">
        <v>0</v>
      </c>
      <c r="AD3" s="30">
        <v>0</v>
      </c>
      <c r="AE3" s="30">
        <v>0</v>
      </c>
      <c r="AF3" s="30">
        <v>0</v>
      </c>
    </row>
    <row r="4" spans="1:32" x14ac:dyDescent="0.25">
      <c r="A4" s="22">
        <v>2</v>
      </c>
      <c r="B4" s="30">
        <v>0</v>
      </c>
      <c r="C4" s="30">
        <v>0</v>
      </c>
      <c r="D4" s="30">
        <v>0</v>
      </c>
      <c r="E4" s="30">
        <v>0</v>
      </c>
      <c r="F4" s="30">
        <v>0</v>
      </c>
      <c r="G4" s="30">
        <v>0</v>
      </c>
      <c r="H4" s="30">
        <v>0</v>
      </c>
      <c r="I4" s="30">
        <v>0</v>
      </c>
      <c r="J4" s="30">
        <v>0</v>
      </c>
      <c r="K4" s="30">
        <v>0</v>
      </c>
      <c r="L4" s="30">
        <v>0</v>
      </c>
      <c r="M4" s="30">
        <v>0</v>
      </c>
      <c r="N4" s="30">
        <v>0</v>
      </c>
      <c r="O4" s="30">
        <v>0</v>
      </c>
      <c r="P4" s="30">
        <v>0</v>
      </c>
      <c r="Q4" s="30">
        <v>0</v>
      </c>
      <c r="R4" s="30">
        <v>0</v>
      </c>
      <c r="S4" s="30">
        <v>0</v>
      </c>
      <c r="T4" s="30">
        <v>0</v>
      </c>
      <c r="U4" s="30">
        <v>0</v>
      </c>
      <c r="V4" s="30">
        <v>0</v>
      </c>
      <c r="W4" s="30">
        <v>0</v>
      </c>
      <c r="X4" s="30">
        <v>0</v>
      </c>
      <c r="Y4" s="30">
        <v>0</v>
      </c>
      <c r="Z4" s="30">
        <v>0</v>
      </c>
      <c r="AA4" s="30">
        <v>0</v>
      </c>
      <c r="AB4" s="30">
        <v>0</v>
      </c>
      <c r="AC4" s="30">
        <v>0</v>
      </c>
      <c r="AD4" s="30">
        <v>0</v>
      </c>
      <c r="AE4" s="30">
        <v>0</v>
      </c>
      <c r="AF4" s="30">
        <v>0</v>
      </c>
    </row>
    <row r="5" spans="1:32" x14ac:dyDescent="0.25">
      <c r="A5" s="22">
        <v>3</v>
      </c>
      <c r="B5" s="30">
        <v>0</v>
      </c>
      <c r="C5" s="30">
        <v>0</v>
      </c>
      <c r="D5" s="30">
        <v>0</v>
      </c>
      <c r="E5" s="30">
        <v>0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30">
        <v>0</v>
      </c>
      <c r="L5" s="30">
        <v>0</v>
      </c>
      <c r="M5" s="30">
        <v>0</v>
      </c>
      <c r="N5" s="30">
        <v>0</v>
      </c>
      <c r="O5" s="30">
        <v>0</v>
      </c>
      <c r="P5" s="30">
        <v>0</v>
      </c>
      <c r="Q5" s="30">
        <v>0</v>
      </c>
      <c r="R5" s="30">
        <v>0</v>
      </c>
      <c r="S5" s="30">
        <v>0</v>
      </c>
      <c r="T5" s="30">
        <v>0</v>
      </c>
      <c r="U5" s="30">
        <v>0</v>
      </c>
      <c r="V5" s="30">
        <v>0</v>
      </c>
      <c r="W5" s="30">
        <v>0</v>
      </c>
      <c r="X5" s="30">
        <v>0</v>
      </c>
      <c r="Y5" s="30">
        <v>0</v>
      </c>
      <c r="Z5" s="30">
        <v>0</v>
      </c>
      <c r="AA5" s="30">
        <v>0</v>
      </c>
      <c r="AB5" s="30">
        <v>0</v>
      </c>
      <c r="AC5" s="30">
        <v>0</v>
      </c>
      <c r="AD5" s="30">
        <v>0</v>
      </c>
      <c r="AE5" s="30">
        <v>0</v>
      </c>
      <c r="AF5" s="30">
        <v>0</v>
      </c>
    </row>
    <row r="6" spans="1:32" x14ac:dyDescent="0.25">
      <c r="A6" s="22">
        <v>4</v>
      </c>
      <c r="B6" s="30">
        <v>0</v>
      </c>
      <c r="C6" s="30">
        <v>0</v>
      </c>
      <c r="D6" s="30">
        <v>0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30">
        <v>0</v>
      </c>
      <c r="K6" s="30">
        <v>0</v>
      </c>
      <c r="L6" s="30">
        <v>0</v>
      </c>
      <c r="M6" s="30">
        <v>0</v>
      </c>
      <c r="N6" s="30">
        <v>0</v>
      </c>
      <c r="O6" s="30">
        <v>0</v>
      </c>
      <c r="P6" s="30">
        <v>0</v>
      </c>
      <c r="Q6" s="30">
        <v>0</v>
      </c>
      <c r="R6" s="30">
        <v>0</v>
      </c>
      <c r="S6" s="30">
        <v>0</v>
      </c>
      <c r="T6" s="30">
        <v>0</v>
      </c>
      <c r="U6" s="30">
        <v>0</v>
      </c>
      <c r="V6" s="30">
        <v>0</v>
      </c>
      <c r="W6" s="30">
        <v>0</v>
      </c>
      <c r="X6" s="30">
        <v>0</v>
      </c>
      <c r="Y6" s="30">
        <v>0</v>
      </c>
      <c r="Z6" s="30">
        <v>0</v>
      </c>
      <c r="AA6" s="30">
        <v>0</v>
      </c>
      <c r="AB6" s="30">
        <v>0</v>
      </c>
      <c r="AC6" s="30">
        <v>0</v>
      </c>
      <c r="AD6" s="30">
        <v>0</v>
      </c>
      <c r="AE6" s="30">
        <v>0</v>
      </c>
      <c r="AF6" s="30">
        <v>0</v>
      </c>
    </row>
    <row r="7" spans="1:32" x14ac:dyDescent="0.25">
      <c r="A7" s="22">
        <v>5</v>
      </c>
      <c r="B7" s="30">
        <v>0</v>
      </c>
      <c r="C7" s="30">
        <v>0</v>
      </c>
      <c r="D7" s="30">
        <v>0</v>
      </c>
      <c r="E7" s="30">
        <v>0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>
        <v>0</v>
      </c>
      <c r="W7" s="30">
        <v>0</v>
      </c>
      <c r="X7" s="30">
        <v>0</v>
      </c>
      <c r="Y7" s="30">
        <v>0</v>
      </c>
      <c r="Z7" s="30">
        <v>0</v>
      </c>
      <c r="AA7" s="30">
        <v>0</v>
      </c>
      <c r="AB7" s="30">
        <v>0</v>
      </c>
      <c r="AC7" s="30">
        <v>0</v>
      </c>
      <c r="AD7" s="30">
        <v>0</v>
      </c>
      <c r="AE7" s="30">
        <v>0</v>
      </c>
      <c r="AF7" s="30">
        <v>0</v>
      </c>
    </row>
    <row r="8" spans="1:32" x14ac:dyDescent="0.25">
      <c r="A8" s="22">
        <v>6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0</v>
      </c>
      <c r="U8" s="30">
        <v>0</v>
      </c>
      <c r="V8" s="30">
        <v>0</v>
      </c>
      <c r="W8" s="30">
        <v>0</v>
      </c>
      <c r="X8" s="30">
        <v>0</v>
      </c>
      <c r="Y8" s="30">
        <v>0</v>
      </c>
      <c r="Z8" s="30">
        <v>0</v>
      </c>
      <c r="AA8" s="30">
        <v>0</v>
      </c>
      <c r="AB8" s="30">
        <v>0</v>
      </c>
      <c r="AC8" s="30">
        <v>0</v>
      </c>
      <c r="AD8" s="30">
        <v>0</v>
      </c>
      <c r="AE8" s="30">
        <v>0</v>
      </c>
      <c r="AF8" s="30">
        <v>0</v>
      </c>
    </row>
    <row r="9" spans="1:32" x14ac:dyDescent="0.25">
      <c r="A9" s="22">
        <v>7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  <c r="W9" s="30">
        <v>0</v>
      </c>
      <c r="X9" s="30">
        <v>0</v>
      </c>
      <c r="Y9" s="30">
        <v>0</v>
      </c>
      <c r="Z9" s="30">
        <v>0</v>
      </c>
      <c r="AA9" s="30">
        <v>0</v>
      </c>
      <c r="AB9" s="30">
        <v>0</v>
      </c>
      <c r="AC9" s="30">
        <v>0</v>
      </c>
      <c r="AD9" s="30">
        <v>0</v>
      </c>
      <c r="AE9" s="30">
        <v>0</v>
      </c>
      <c r="AF9" s="30">
        <v>0</v>
      </c>
    </row>
    <row r="10" spans="1:32" x14ac:dyDescent="0.25">
      <c r="A10" s="22">
        <v>8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0">
        <v>0</v>
      </c>
      <c r="AC10" s="30">
        <v>0</v>
      </c>
      <c r="AD10" s="30">
        <v>0</v>
      </c>
      <c r="AE10" s="30">
        <v>0</v>
      </c>
      <c r="AF10" s="30">
        <v>0</v>
      </c>
    </row>
    <row r="11" spans="1:32" x14ac:dyDescent="0.25">
      <c r="A11" s="22">
        <v>9</v>
      </c>
      <c r="B11" s="30">
        <v>0</v>
      </c>
      <c r="C11" s="30">
        <v>7.76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  <c r="AB11" s="30">
        <v>0</v>
      </c>
      <c r="AC11" s="30">
        <v>0</v>
      </c>
      <c r="AD11" s="30">
        <v>0</v>
      </c>
      <c r="AE11" s="30">
        <v>0</v>
      </c>
      <c r="AF11" s="30">
        <v>0</v>
      </c>
    </row>
    <row r="12" spans="1:32" x14ac:dyDescent="0.25">
      <c r="A12" s="22">
        <v>10</v>
      </c>
      <c r="B12" s="30">
        <v>0</v>
      </c>
      <c r="C12" s="30">
        <v>7.76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>
        <v>0</v>
      </c>
      <c r="AF12" s="30">
        <v>0</v>
      </c>
    </row>
    <row r="13" spans="1:32" x14ac:dyDescent="0.25">
      <c r="A13" s="22">
        <v>11</v>
      </c>
      <c r="B13" s="30">
        <v>0</v>
      </c>
      <c r="C13" s="30">
        <v>7.76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30">
        <v>0</v>
      </c>
      <c r="W13" s="30">
        <v>0</v>
      </c>
      <c r="X13" s="30">
        <v>0</v>
      </c>
      <c r="Y13" s="30">
        <v>0</v>
      </c>
      <c r="Z13" s="30">
        <v>0</v>
      </c>
      <c r="AA13" s="30">
        <v>0</v>
      </c>
      <c r="AB13" s="30">
        <v>0</v>
      </c>
      <c r="AC13" s="30">
        <v>0</v>
      </c>
      <c r="AD13" s="30">
        <v>0</v>
      </c>
      <c r="AE13" s="30">
        <v>0</v>
      </c>
      <c r="AF13" s="30">
        <v>0</v>
      </c>
    </row>
    <row r="14" spans="1:32" x14ac:dyDescent="0.25">
      <c r="A14" s="22">
        <v>12</v>
      </c>
      <c r="B14" s="30">
        <v>0</v>
      </c>
      <c r="C14" s="30">
        <v>7.76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  <c r="U14" s="30">
        <v>0</v>
      </c>
      <c r="V14" s="30">
        <v>0</v>
      </c>
      <c r="W14" s="30">
        <v>0</v>
      </c>
      <c r="X14" s="30">
        <v>0</v>
      </c>
      <c r="Y14" s="30">
        <v>0</v>
      </c>
      <c r="Z14" s="30">
        <v>0</v>
      </c>
      <c r="AA14" s="30">
        <v>0</v>
      </c>
      <c r="AB14" s="30">
        <v>0</v>
      </c>
      <c r="AC14" s="30">
        <v>0</v>
      </c>
      <c r="AD14" s="30">
        <v>0</v>
      </c>
      <c r="AE14" s="30">
        <v>0</v>
      </c>
      <c r="AF14" s="30">
        <v>0</v>
      </c>
    </row>
    <row r="15" spans="1:32" x14ac:dyDescent="0.25">
      <c r="A15" s="22">
        <v>13</v>
      </c>
      <c r="B15" s="30">
        <v>0</v>
      </c>
      <c r="C15" s="30">
        <v>7.76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30">
        <v>0</v>
      </c>
      <c r="X15" s="30">
        <v>0</v>
      </c>
      <c r="Y15" s="30">
        <v>0</v>
      </c>
      <c r="Z15" s="30">
        <v>0</v>
      </c>
      <c r="AA15" s="30">
        <v>0</v>
      </c>
      <c r="AB15" s="30">
        <v>0</v>
      </c>
      <c r="AC15" s="30">
        <v>0</v>
      </c>
      <c r="AD15" s="30">
        <v>0</v>
      </c>
      <c r="AE15" s="30">
        <v>0</v>
      </c>
      <c r="AF15" s="30">
        <v>0</v>
      </c>
    </row>
    <row r="16" spans="1:32" x14ac:dyDescent="0.25">
      <c r="A16" s="22">
        <v>14</v>
      </c>
      <c r="B16" s="30">
        <v>0</v>
      </c>
      <c r="C16" s="30">
        <v>7.76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  <c r="Z16" s="30">
        <v>0</v>
      </c>
      <c r="AA16" s="30">
        <v>0</v>
      </c>
      <c r="AB16" s="30">
        <v>0</v>
      </c>
      <c r="AC16" s="30">
        <v>0</v>
      </c>
      <c r="AD16" s="30">
        <v>0</v>
      </c>
      <c r="AE16" s="30">
        <v>0</v>
      </c>
      <c r="AF16" s="30">
        <v>0</v>
      </c>
    </row>
    <row r="17" spans="1:32" x14ac:dyDescent="0.25">
      <c r="A17" s="22">
        <v>15</v>
      </c>
      <c r="B17" s="30">
        <v>0</v>
      </c>
      <c r="C17" s="30">
        <v>7.76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</row>
    <row r="18" spans="1:32" x14ac:dyDescent="0.25">
      <c r="A18" s="22">
        <v>16</v>
      </c>
      <c r="B18" s="30">
        <v>0</v>
      </c>
      <c r="C18" s="30">
        <v>7.76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0</v>
      </c>
      <c r="AF18" s="30">
        <v>0</v>
      </c>
    </row>
    <row r="19" spans="1:32" x14ac:dyDescent="0.25">
      <c r="A19" s="22">
        <v>17</v>
      </c>
      <c r="B19" s="30">
        <v>0</v>
      </c>
      <c r="C19" s="30">
        <v>7.76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</row>
    <row r="20" spans="1:32" x14ac:dyDescent="0.25">
      <c r="A20" s="22">
        <v>18</v>
      </c>
      <c r="B20" s="30">
        <v>0</v>
      </c>
      <c r="C20" s="30">
        <v>7.76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30">
        <v>0</v>
      </c>
      <c r="AA20" s="30">
        <v>0</v>
      </c>
      <c r="AB20" s="30">
        <v>0</v>
      </c>
      <c r="AC20" s="30">
        <v>0</v>
      </c>
      <c r="AD20" s="30">
        <v>0</v>
      </c>
      <c r="AE20" s="30">
        <v>0</v>
      </c>
      <c r="AF20" s="30">
        <v>0</v>
      </c>
    </row>
    <row r="21" spans="1:32" x14ac:dyDescent="0.25">
      <c r="A21" s="22">
        <v>19</v>
      </c>
      <c r="B21" s="30">
        <v>0</v>
      </c>
      <c r="C21" s="30">
        <v>7.76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0</v>
      </c>
      <c r="AA21" s="30">
        <v>0</v>
      </c>
      <c r="AB21" s="30">
        <v>0</v>
      </c>
      <c r="AC21" s="30">
        <v>0</v>
      </c>
      <c r="AD21" s="30">
        <v>0</v>
      </c>
      <c r="AE21" s="30">
        <v>0</v>
      </c>
      <c r="AF21" s="30">
        <v>0</v>
      </c>
    </row>
    <row r="22" spans="1:32" x14ac:dyDescent="0.25">
      <c r="A22" s="22">
        <v>20</v>
      </c>
      <c r="B22" s="30">
        <v>0</v>
      </c>
      <c r="C22" s="30">
        <v>7.76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0">
        <v>0</v>
      </c>
      <c r="Z22" s="30">
        <v>0</v>
      </c>
      <c r="AA22" s="30">
        <v>0</v>
      </c>
      <c r="AB22" s="30">
        <v>0</v>
      </c>
      <c r="AC22" s="30">
        <v>0</v>
      </c>
      <c r="AD22" s="30">
        <v>0</v>
      </c>
      <c r="AE22" s="30">
        <v>0</v>
      </c>
      <c r="AF22" s="30">
        <v>0</v>
      </c>
    </row>
    <row r="23" spans="1:32" x14ac:dyDescent="0.25">
      <c r="A23" s="22">
        <v>21</v>
      </c>
      <c r="B23" s="30">
        <v>0</v>
      </c>
      <c r="C23" s="30">
        <v>7.76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30">
        <v>0</v>
      </c>
      <c r="Z23" s="30">
        <v>0</v>
      </c>
      <c r="AA23" s="30">
        <v>0</v>
      </c>
      <c r="AB23" s="30">
        <v>0</v>
      </c>
      <c r="AC23" s="30">
        <v>0</v>
      </c>
      <c r="AD23" s="30">
        <v>0</v>
      </c>
      <c r="AE23" s="30">
        <v>0</v>
      </c>
      <c r="AF23" s="30">
        <v>0</v>
      </c>
    </row>
    <row r="24" spans="1:32" x14ac:dyDescent="0.25">
      <c r="A24" s="22">
        <v>22</v>
      </c>
      <c r="B24" s="30">
        <v>0</v>
      </c>
      <c r="C24" s="30">
        <v>7.76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30">
        <v>0</v>
      </c>
      <c r="Z24" s="30">
        <v>0</v>
      </c>
      <c r="AA24" s="30">
        <v>0</v>
      </c>
      <c r="AB24" s="30">
        <v>0</v>
      </c>
      <c r="AC24" s="30">
        <v>0</v>
      </c>
      <c r="AD24" s="30">
        <v>0</v>
      </c>
      <c r="AE24" s="30">
        <v>0</v>
      </c>
      <c r="AF24" s="30">
        <v>0</v>
      </c>
    </row>
    <row r="25" spans="1:32" x14ac:dyDescent="0.25">
      <c r="A25" s="22">
        <v>23</v>
      </c>
      <c r="B25" s="30">
        <v>0</v>
      </c>
      <c r="C25" s="30">
        <v>7.76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>
        <v>0</v>
      </c>
    </row>
    <row r="26" spans="1:32" x14ac:dyDescent="0.25">
      <c r="A26" s="22">
        <v>24</v>
      </c>
      <c r="B26" s="30">
        <v>0</v>
      </c>
      <c r="C26" s="30">
        <v>7.76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30">
        <v>0</v>
      </c>
      <c r="W26" s="30">
        <v>0</v>
      </c>
      <c r="X26" s="30">
        <v>0</v>
      </c>
      <c r="Y26" s="30">
        <v>0</v>
      </c>
      <c r="Z26" s="30">
        <v>0</v>
      </c>
      <c r="AA26" s="30">
        <v>0</v>
      </c>
      <c r="AB26" s="30">
        <v>0</v>
      </c>
      <c r="AC26" s="30">
        <v>0</v>
      </c>
      <c r="AD26" s="30">
        <v>0</v>
      </c>
      <c r="AE26" s="30">
        <v>0</v>
      </c>
      <c r="AF26" s="30">
        <v>0</v>
      </c>
    </row>
    <row r="27" spans="1:32" x14ac:dyDescent="0.25">
      <c r="A27" s="22">
        <v>25</v>
      </c>
      <c r="B27" s="30">
        <v>0</v>
      </c>
      <c r="C27" s="30">
        <v>7.76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0">
        <v>0</v>
      </c>
      <c r="AC27" s="30">
        <v>0</v>
      </c>
      <c r="AD27" s="30">
        <v>0</v>
      </c>
      <c r="AE27" s="30">
        <v>0</v>
      </c>
      <c r="AF27" s="30">
        <v>0</v>
      </c>
    </row>
    <row r="28" spans="1:32" x14ac:dyDescent="0.25">
      <c r="A28" s="22">
        <v>26</v>
      </c>
      <c r="B28" s="30">
        <v>0</v>
      </c>
      <c r="C28" s="30">
        <v>7.76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</row>
    <row r="29" spans="1:32" x14ac:dyDescent="0.25">
      <c r="A29" s="22">
        <v>27</v>
      </c>
      <c r="B29" s="30">
        <v>0</v>
      </c>
      <c r="C29" s="30">
        <v>7.76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0</v>
      </c>
      <c r="AB29" s="30">
        <v>0</v>
      </c>
      <c r="AC29" s="30">
        <v>0</v>
      </c>
      <c r="AD29" s="30">
        <v>0</v>
      </c>
      <c r="AE29" s="30">
        <v>0</v>
      </c>
      <c r="AF29" s="30">
        <v>0</v>
      </c>
    </row>
    <row r="30" spans="1:32" x14ac:dyDescent="0.25">
      <c r="A30" s="22">
        <v>28</v>
      </c>
      <c r="B30" s="30">
        <v>0</v>
      </c>
      <c r="C30" s="30">
        <v>7.76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  <c r="T30" s="30">
        <v>0</v>
      </c>
      <c r="U30" s="30">
        <v>0</v>
      </c>
      <c r="V30" s="30">
        <v>0</v>
      </c>
      <c r="W30" s="30">
        <v>0</v>
      </c>
      <c r="X30" s="30">
        <v>0</v>
      </c>
      <c r="Y30" s="30">
        <v>0</v>
      </c>
      <c r="Z30" s="30">
        <v>0</v>
      </c>
      <c r="AA30" s="30">
        <v>0</v>
      </c>
      <c r="AB30" s="30">
        <v>0</v>
      </c>
      <c r="AC30" s="30">
        <v>0</v>
      </c>
      <c r="AD30" s="30">
        <v>0</v>
      </c>
      <c r="AE30" s="30">
        <v>0</v>
      </c>
      <c r="AF30" s="30">
        <v>0</v>
      </c>
    </row>
    <row r="31" spans="1:32" x14ac:dyDescent="0.25">
      <c r="A31" s="22">
        <v>29</v>
      </c>
      <c r="B31" s="30">
        <v>0</v>
      </c>
      <c r="C31" s="30">
        <v>7.76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30">
        <v>0</v>
      </c>
      <c r="T31" s="30">
        <v>0</v>
      </c>
      <c r="U31" s="30">
        <v>0</v>
      </c>
      <c r="V31" s="30">
        <v>0</v>
      </c>
      <c r="W31" s="30">
        <v>0</v>
      </c>
      <c r="X31" s="30">
        <v>0</v>
      </c>
      <c r="Y31" s="30">
        <v>0</v>
      </c>
      <c r="Z31" s="30">
        <v>0</v>
      </c>
      <c r="AA31" s="30">
        <v>0</v>
      </c>
      <c r="AB31" s="30">
        <v>0</v>
      </c>
      <c r="AC31" s="30">
        <v>0</v>
      </c>
      <c r="AD31" s="30">
        <v>0</v>
      </c>
      <c r="AE31" s="30">
        <v>0</v>
      </c>
      <c r="AF31" s="30">
        <v>0</v>
      </c>
    </row>
    <row r="32" spans="1:32" x14ac:dyDescent="0.25">
      <c r="A32" s="22">
        <v>30</v>
      </c>
      <c r="B32" s="30">
        <v>0</v>
      </c>
      <c r="C32" s="30">
        <v>7.76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  <c r="T32" s="30">
        <v>0</v>
      </c>
      <c r="U32" s="30">
        <v>0</v>
      </c>
      <c r="V32" s="30">
        <v>0</v>
      </c>
      <c r="W32" s="30">
        <v>0</v>
      </c>
      <c r="X32" s="30">
        <v>0</v>
      </c>
      <c r="Y32" s="30">
        <v>0</v>
      </c>
      <c r="Z32" s="30">
        <v>0</v>
      </c>
      <c r="AA32" s="30">
        <v>0</v>
      </c>
      <c r="AB32" s="30">
        <v>0</v>
      </c>
      <c r="AC32" s="30">
        <v>0</v>
      </c>
      <c r="AD32" s="30">
        <v>0</v>
      </c>
      <c r="AE32" s="30">
        <v>0</v>
      </c>
      <c r="AF32" s="30">
        <v>0</v>
      </c>
    </row>
    <row r="33" spans="1:32" x14ac:dyDescent="0.25">
      <c r="A33" s="22">
        <v>31</v>
      </c>
      <c r="B33" s="30">
        <v>0</v>
      </c>
      <c r="C33" s="30">
        <v>7.76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30">
        <v>0</v>
      </c>
      <c r="R33" s="30">
        <v>0</v>
      </c>
      <c r="S33" s="30">
        <v>0</v>
      </c>
      <c r="T33" s="30">
        <v>0</v>
      </c>
      <c r="U33" s="30">
        <v>0</v>
      </c>
      <c r="V33" s="30">
        <v>0</v>
      </c>
      <c r="W33" s="30">
        <v>0</v>
      </c>
      <c r="X33" s="30">
        <v>0</v>
      </c>
      <c r="Y33" s="30">
        <v>0</v>
      </c>
      <c r="Z33" s="30">
        <v>0</v>
      </c>
      <c r="AA33" s="30">
        <v>0</v>
      </c>
      <c r="AB33" s="30">
        <v>0</v>
      </c>
      <c r="AC33" s="30">
        <v>0</v>
      </c>
      <c r="AD33" s="30">
        <v>0</v>
      </c>
      <c r="AE33" s="30">
        <v>0</v>
      </c>
      <c r="AF33" s="30">
        <v>0</v>
      </c>
    </row>
    <row r="34" spans="1:32" x14ac:dyDescent="0.25">
      <c r="A34" s="22">
        <v>32</v>
      </c>
      <c r="B34" s="30">
        <v>0</v>
      </c>
      <c r="C34" s="30">
        <v>7.76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  <c r="Q34" s="30">
        <v>0</v>
      </c>
      <c r="R34" s="30">
        <v>0</v>
      </c>
      <c r="S34" s="30">
        <v>0</v>
      </c>
      <c r="T34" s="30">
        <v>0</v>
      </c>
      <c r="U34" s="30">
        <v>0</v>
      </c>
      <c r="V34" s="30">
        <v>0</v>
      </c>
      <c r="W34" s="30">
        <v>0</v>
      </c>
      <c r="X34" s="30">
        <v>0</v>
      </c>
      <c r="Y34" s="30">
        <v>0</v>
      </c>
      <c r="Z34" s="30">
        <v>0</v>
      </c>
      <c r="AA34" s="30">
        <v>0</v>
      </c>
      <c r="AB34" s="30">
        <v>0</v>
      </c>
      <c r="AC34" s="30">
        <v>0</v>
      </c>
      <c r="AD34" s="30">
        <v>0</v>
      </c>
      <c r="AE34" s="30">
        <v>0</v>
      </c>
      <c r="AF34" s="30">
        <v>0</v>
      </c>
    </row>
    <row r="35" spans="1:32" x14ac:dyDescent="0.25">
      <c r="A35" s="22">
        <v>33</v>
      </c>
      <c r="B35" s="30">
        <v>0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>
        <v>0</v>
      </c>
      <c r="AD35" s="30">
        <v>0</v>
      </c>
      <c r="AE35" s="30">
        <v>0</v>
      </c>
      <c r="AF35" s="30">
        <v>0</v>
      </c>
    </row>
    <row r="36" spans="1:32" x14ac:dyDescent="0.25">
      <c r="A36" s="22">
        <v>34</v>
      </c>
      <c r="B36" s="30">
        <v>0</v>
      </c>
      <c r="C36" s="30">
        <v>0</v>
      </c>
      <c r="D36" s="30">
        <v>0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</row>
    <row r="37" spans="1:32" x14ac:dyDescent="0.25">
      <c r="A37" s="22">
        <v>35</v>
      </c>
      <c r="B37" s="30">
        <v>0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0">
        <v>0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0">
        <v>0</v>
      </c>
      <c r="Z37" s="30">
        <v>0</v>
      </c>
      <c r="AA37" s="30">
        <v>0</v>
      </c>
      <c r="AB37" s="30">
        <v>0</v>
      </c>
      <c r="AC37" s="30">
        <v>0</v>
      </c>
      <c r="AD37" s="30">
        <v>0</v>
      </c>
      <c r="AE37" s="30">
        <v>0</v>
      </c>
      <c r="AF37" s="30">
        <v>0</v>
      </c>
    </row>
    <row r="38" spans="1:32" x14ac:dyDescent="0.25">
      <c r="A38" s="22">
        <v>36</v>
      </c>
      <c r="B38" s="30">
        <v>0</v>
      </c>
      <c r="C38" s="30">
        <v>0</v>
      </c>
      <c r="D38" s="30"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R38" s="30">
        <v>0</v>
      </c>
      <c r="S38" s="30">
        <v>0</v>
      </c>
      <c r="T38" s="30">
        <v>0</v>
      </c>
      <c r="U38" s="30">
        <v>0</v>
      </c>
      <c r="V38" s="30">
        <v>0</v>
      </c>
      <c r="W38" s="30">
        <v>0</v>
      </c>
      <c r="X38" s="30">
        <v>0</v>
      </c>
      <c r="Y38" s="30">
        <v>0</v>
      </c>
      <c r="Z38" s="30">
        <v>0</v>
      </c>
      <c r="AA38" s="30">
        <v>0</v>
      </c>
      <c r="AB38" s="30">
        <v>0</v>
      </c>
      <c r="AC38" s="30">
        <v>0</v>
      </c>
      <c r="AD38" s="30">
        <v>0</v>
      </c>
      <c r="AE38" s="30">
        <v>0</v>
      </c>
      <c r="AF38" s="30">
        <v>0</v>
      </c>
    </row>
    <row r="39" spans="1:32" x14ac:dyDescent="0.25">
      <c r="A39" s="22">
        <v>37</v>
      </c>
      <c r="B39" s="30">
        <v>0</v>
      </c>
      <c r="C39" s="30">
        <v>0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  <c r="T39" s="30">
        <v>0</v>
      </c>
      <c r="U39" s="30">
        <v>0</v>
      </c>
      <c r="V39" s="30">
        <v>0</v>
      </c>
      <c r="W39" s="30">
        <v>0</v>
      </c>
      <c r="X39" s="30">
        <v>0</v>
      </c>
      <c r="Y39" s="30">
        <v>0</v>
      </c>
      <c r="Z39" s="30">
        <v>0</v>
      </c>
      <c r="AA39" s="30">
        <v>0</v>
      </c>
      <c r="AB39" s="30">
        <v>0</v>
      </c>
      <c r="AC39" s="30">
        <v>0</v>
      </c>
      <c r="AD39" s="30">
        <v>0</v>
      </c>
      <c r="AE39" s="30">
        <v>0</v>
      </c>
      <c r="AF39" s="30">
        <v>0</v>
      </c>
    </row>
    <row r="40" spans="1:32" x14ac:dyDescent="0.25">
      <c r="A40" s="22">
        <v>38</v>
      </c>
      <c r="B40" s="30">
        <v>0</v>
      </c>
      <c r="C40" s="30">
        <v>0</v>
      </c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0">
        <v>0</v>
      </c>
      <c r="R40" s="30">
        <v>0</v>
      </c>
      <c r="S40" s="30">
        <v>0</v>
      </c>
      <c r="T40" s="30">
        <v>0</v>
      </c>
      <c r="U40" s="30">
        <v>0</v>
      </c>
      <c r="V40" s="30">
        <v>0</v>
      </c>
      <c r="W40" s="30">
        <v>0</v>
      </c>
      <c r="X40" s="30">
        <v>0</v>
      </c>
      <c r="Y40" s="30">
        <v>0</v>
      </c>
      <c r="Z40" s="30">
        <v>0</v>
      </c>
      <c r="AA40" s="30">
        <v>0</v>
      </c>
      <c r="AB40" s="30">
        <v>0</v>
      </c>
      <c r="AC40" s="30">
        <v>0</v>
      </c>
      <c r="AD40" s="30">
        <v>0</v>
      </c>
      <c r="AE40" s="30">
        <v>0</v>
      </c>
      <c r="AF40" s="30">
        <v>0</v>
      </c>
    </row>
    <row r="41" spans="1:32" x14ac:dyDescent="0.25">
      <c r="A41" s="22">
        <v>39</v>
      </c>
      <c r="B41" s="30">
        <v>0</v>
      </c>
      <c r="C41" s="30">
        <v>0</v>
      </c>
      <c r="D41" s="30">
        <v>0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30">
        <v>0</v>
      </c>
      <c r="Q41" s="30">
        <v>0</v>
      </c>
      <c r="R41" s="30">
        <v>0</v>
      </c>
      <c r="S41" s="30">
        <v>0</v>
      </c>
      <c r="T41" s="30">
        <v>0</v>
      </c>
      <c r="U41" s="30">
        <v>0</v>
      </c>
      <c r="V41" s="30">
        <v>0</v>
      </c>
      <c r="W41" s="30">
        <v>0</v>
      </c>
      <c r="X41" s="30">
        <v>0</v>
      </c>
      <c r="Y41" s="30">
        <v>0</v>
      </c>
      <c r="Z41" s="30">
        <v>0</v>
      </c>
      <c r="AA41" s="30">
        <v>0</v>
      </c>
      <c r="AB41" s="30">
        <v>0</v>
      </c>
      <c r="AC41" s="30">
        <v>0</v>
      </c>
      <c r="AD41" s="30">
        <v>0</v>
      </c>
      <c r="AE41" s="30">
        <v>0</v>
      </c>
      <c r="AF41" s="30">
        <v>0</v>
      </c>
    </row>
    <row r="42" spans="1:32" x14ac:dyDescent="0.25">
      <c r="A42" s="22">
        <v>40</v>
      </c>
      <c r="B42" s="30">
        <v>0</v>
      </c>
      <c r="C42" s="30">
        <v>0</v>
      </c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30">
        <v>0</v>
      </c>
      <c r="Q42" s="30">
        <v>0</v>
      </c>
      <c r="R42" s="30">
        <v>0</v>
      </c>
      <c r="S42" s="30">
        <v>0</v>
      </c>
      <c r="T42" s="30">
        <v>0</v>
      </c>
      <c r="U42" s="30">
        <v>0</v>
      </c>
      <c r="V42" s="30">
        <v>0</v>
      </c>
      <c r="W42" s="30">
        <v>0</v>
      </c>
      <c r="X42" s="30">
        <v>0</v>
      </c>
      <c r="Y42" s="30">
        <v>0</v>
      </c>
      <c r="Z42" s="30">
        <v>0</v>
      </c>
      <c r="AA42" s="30">
        <v>0</v>
      </c>
      <c r="AB42" s="30">
        <v>0</v>
      </c>
      <c r="AC42" s="30">
        <v>0</v>
      </c>
      <c r="AD42" s="30">
        <v>0</v>
      </c>
      <c r="AE42" s="30">
        <v>0</v>
      </c>
      <c r="AF42" s="30">
        <v>0</v>
      </c>
    </row>
    <row r="43" spans="1:32" x14ac:dyDescent="0.25">
      <c r="A43" s="22">
        <v>41</v>
      </c>
      <c r="B43" s="30">
        <v>0</v>
      </c>
      <c r="C43" s="30">
        <v>0</v>
      </c>
      <c r="D43" s="30">
        <v>0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30">
        <v>0</v>
      </c>
      <c r="Q43" s="30">
        <v>0</v>
      </c>
      <c r="R43" s="30">
        <v>0</v>
      </c>
      <c r="S43" s="30">
        <v>0</v>
      </c>
      <c r="T43" s="30">
        <v>0</v>
      </c>
      <c r="U43" s="30">
        <v>0</v>
      </c>
      <c r="V43" s="30">
        <v>0</v>
      </c>
      <c r="W43" s="30">
        <v>0</v>
      </c>
      <c r="X43" s="30">
        <v>0</v>
      </c>
      <c r="Y43" s="30">
        <v>0</v>
      </c>
      <c r="Z43" s="30">
        <v>0</v>
      </c>
      <c r="AA43" s="30">
        <v>0</v>
      </c>
      <c r="AB43" s="30">
        <v>0</v>
      </c>
      <c r="AC43" s="30">
        <v>0</v>
      </c>
      <c r="AD43" s="30">
        <v>0</v>
      </c>
      <c r="AE43" s="30">
        <v>0</v>
      </c>
      <c r="AF43" s="30">
        <v>0</v>
      </c>
    </row>
    <row r="44" spans="1:32" x14ac:dyDescent="0.25">
      <c r="A44" s="22">
        <v>42</v>
      </c>
      <c r="B44" s="30">
        <v>0</v>
      </c>
      <c r="C44" s="30">
        <v>0</v>
      </c>
      <c r="D44" s="30">
        <v>0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30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30">
        <v>0</v>
      </c>
    </row>
    <row r="45" spans="1:32" x14ac:dyDescent="0.25">
      <c r="A45" s="22">
        <v>43</v>
      </c>
      <c r="B45" s="30">
        <v>0</v>
      </c>
      <c r="C45" s="30">
        <v>0</v>
      </c>
      <c r="D45" s="30">
        <v>0</v>
      </c>
      <c r="E45" s="30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0">
        <v>0</v>
      </c>
      <c r="P45" s="30">
        <v>0</v>
      </c>
      <c r="Q45" s="30">
        <v>0</v>
      </c>
      <c r="R45" s="30">
        <v>0</v>
      </c>
      <c r="S45" s="30">
        <v>0</v>
      </c>
      <c r="T45" s="30">
        <v>0</v>
      </c>
      <c r="U45" s="30">
        <v>0</v>
      </c>
      <c r="V45" s="30">
        <v>0</v>
      </c>
      <c r="W45" s="30">
        <v>0</v>
      </c>
      <c r="X45" s="30">
        <v>0</v>
      </c>
      <c r="Y45" s="30">
        <v>0</v>
      </c>
      <c r="Z45" s="30">
        <v>0</v>
      </c>
      <c r="AA45" s="30">
        <v>0</v>
      </c>
      <c r="AB45" s="30">
        <v>0</v>
      </c>
      <c r="AC45" s="30">
        <v>0</v>
      </c>
      <c r="AD45" s="30">
        <v>0</v>
      </c>
      <c r="AE45" s="30">
        <v>0</v>
      </c>
      <c r="AF45" s="30">
        <v>0</v>
      </c>
    </row>
    <row r="46" spans="1:32" x14ac:dyDescent="0.25">
      <c r="A46" s="22">
        <v>44</v>
      </c>
      <c r="B46" s="30">
        <v>0</v>
      </c>
      <c r="C46" s="30">
        <v>0</v>
      </c>
      <c r="D46" s="30"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30">
        <v>0</v>
      </c>
      <c r="Q46" s="30">
        <v>0</v>
      </c>
      <c r="R46" s="30">
        <v>0</v>
      </c>
      <c r="S46" s="30">
        <v>0</v>
      </c>
      <c r="T46" s="30">
        <v>0</v>
      </c>
      <c r="U46" s="30">
        <v>0</v>
      </c>
      <c r="V46" s="30">
        <v>0</v>
      </c>
      <c r="W46" s="30">
        <v>0</v>
      </c>
      <c r="X46" s="30">
        <v>0</v>
      </c>
      <c r="Y46" s="30">
        <v>0</v>
      </c>
      <c r="Z46" s="30">
        <v>0</v>
      </c>
      <c r="AA46" s="30">
        <v>0</v>
      </c>
      <c r="AB46" s="30">
        <v>0</v>
      </c>
      <c r="AC46" s="30">
        <v>0</v>
      </c>
      <c r="AD46" s="30">
        <v>0</v>
      </c>
      <c r="AE46" s="30">
        <v>0</v>
      </c>
      <c r="AF46" s="30">
        <v>0</v>
      </c>
    </row>
    <row r="47" spans="1:32" x14ac:dyDescent="0.25">
      <c r="A47" s="22">
        <v>45</v>
      </c>
      <c r="B47" s="30">
        <v>0</v>
      </c>
      <c r="C47" s="30">
        <v>0</v>
      </c>
      <c r="D47" s="30">
        <v>0</v>
      </c>
      <c r="E47" s="30">
        <v>0</v>
      </c>
      <c r="F47" s="30">
        <v>0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0">
        <v>0</v>
      </c>
      <c r="M47" s="30">
        <v>0</v>
      </c>
      <c r="N47" s="30">
        <v>0</v>
      </c>
      <c r="O47" s="30">
        <v>0</v>
      </c>
      <c r="P47" s="30">
        <v>0</v>
      </c>
      <c r="Q47" s="30">
        <v>0</v>
      </c>
      <c r="R47" s="30">
        <v>0</v>
      </c>
      <c r="S47" s="30">
        <v>0</v>
      </c>
      <c r="T47" s="30">
        <v>0</v>
      </c>
      <c r="U47" s="30">
        <v>0</v>
      </c>
      <c r="V47" s="30">
        <v>0</v>
      </c>
      <c r="W47" s="30">
        <v>0</v>
      </c>
      <c r="X47" s="30">
        <v>0</v>
      </c>
      <c r="Y47" s="30">
        <v>0</v>
      </c>
      <c r="Z47" s="30">
        <v>0</v>
      </c>
      <c r="AA47" s="30">
        <v>0</v>
      </c>
      <c r="AB47" s="30">
        <v>0</v>
      </c>
      <c r="AC47" s="30">
        <v>0</v>
      </c>
      <c r="AD47" s="30">
        <v>0</v>
      </c>
      <c r="AE47" s="30">
        <v>0</v>
      </c>
      <c r="AF47" s="30">
        <v>0</v>
      </c>
    </row>
    <row r="48" spans="1:32" x14ac:dyDescent="0.25">
      <c r="A48" s="22">
        <v>46</v>
      </c>
      <c r="B48" s="30">
        <v>0</v>
      </c>
      <c r="C48" s="30">
        <v>0</v>
      </c>
      <c r="D48" s="30">
        <v>0</v>
      </c>
      <c r="E48" s="30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0</v>
      </c>
      <c r="O48" s="30">
        <v>0</v>
      </c>
      <c r="P48" s="30">
        <v>0</v>
      </c>
      <c r="Q48" s="30">
        <v>0</v>
      </c>
      <c r="R48" s="30">
        <v>0</v>
      </c>
      <c r="S48" s="30">
        <v>0</v>
      </c>
      <c r="T48" s="30">
        <v>0</v>
      </c>
      <c r="U48" s="30">
        <v>0</v>
      </c>
      <c r="V48" s="30">
        <v>0</v>
      </c>
      <c r="W48" s="30">
        <v>0</v>
      </c>
      <c r="X48" s="30">
        <v>0</v>
      </c>
      <c r="Y48" s="30">
        <v>0</v>
      </c>
      <c r="Z48" s="30">
        <v>0</v>
      </c>
      <c r="AA48" s="30">
        <v>0</v>
      </c>
      <c r="AB48" s="30">
        <v>0</v>
      </c>
      <c r="AC48" s="30">
        <v>0</v>
      </c>
      <c r="AD48" s="30">
        <v>0</v>
      </c>
      <c r="AE48" s="30">
        <v>0</v>
      </c>
      <c r="AF48" s="30">
        <v>0</v>
      </c>
    </row>
    <row r="49" spans="1:32" x14ac:dyDescent="0.25">
      <c r="A49" s="22">
        <v>47</v>
      </c>
      <c r="B49" s="30">
        <v>0</v>
      </c>
      <c r="C49" s="30">
        <v>0</v>
      </c>
      <c r="D49" s="30">
        <v>0</v>
      </c>
      <c r="E49" s="30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0">
        <v>0</v>
      </c>
      <c r="P49" s="30">
        <v>0</v>
      </c>
      <c r="Q49" s="30">
        <v>0</v>
      </c>
      <c r="R49" s="30">
        <v>0</v>
      </c>
      <c r="S49" s="30">
        <v>0</v>
      </c>
      <c r="T49" s="30">
        <v>0</v>
      </c>
      <c r="U49" s="30">
        <v>0</v>
      </c>
      <c r="V49" s="30">
        <v>0</v>
      </c>
      <c r="W49" s="30">
        <v>0</v>
      </c>
      <c r="X49" s="30">
        <v>0</v>
      </c>
      <c r="Y49" s="30">
        <v>0</v>
      </c>
      <c r="Z49" s="30">
        <v>0</v>
      </c>
      <c r="AA49" s="30">
        <v>0</v>
      </c>
      <c r="AB49" s="30">
        <v>0</v>
      </c>
      <c r="AC49" s="30">
        <v>0</v>
      </c>
      <c r="AD49" s="30">
        <v>0</v>
      </c>
      <c r="AE49" s="30">
        <v>0</v>
      </c>
      <c r="AF49" s="30">
        <v>0</v>
      </c>
    </row>
    <row r="50" spans="1:32" x14ac:dyDescent="0.25">
      <c r="A50" s="22">
        <v>48</v>
      </c>
      <c r="B50" s="30">
        <v>0</v>
      </c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30">
        <v>0</v>
      </c>
      <c r="AA50" s="30">
        <v>0</v>
      </c>
      <c r="AB50" s="30">
        <v>0</v>
      </c>
      <c r="AC50" s="30">
        <v>0</v>
      </c>
      <c r="AD50" s="30">
        <v>0</v>
      </c>
      <c r="AE50" s="30">
        <v>0</v>
      </c>
      <c r="AF50" s="30">
        <v>0</v>
      </c>
    </row>
    <row r="51" spans="1:32" x14ac:dyDescent="0.25">
      <c r="A51" s="22">
        <v>49</v>
      </c>
      <c r="B51" s="30">
        <v>0</v>
      </c>
      <c r="C51" s="30">
        <v>0</v>
      </c>
      <c r="D51" s="30">
        <v>0</v>
      </c>
      <c r="E51" s="30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  <c r="T51" s="30">
        <v>0</v>
      </c>
      <c r="U51" s="30">
        <v>0</v>
      </c>
      <c r="V51" s="30">
        <v>0</v>
      </c>
      <c r="W51" s="30">
        <v>0</v>
      </c>
      <c r="X51" s="30">
        <v>0</v>
      </c>
      <c r="Y51" s="30">
        <v>0</v>
      </c>
      <c r="Z51" s="30">
        <v>0</v>
      </c>
      <c r="AA51" s="30">
        <v>0</v>
      </c>
      <c r="AB51" s="30">
        <v>0</v>
      </c>
      <c r="AC51" s="30">
        <v>0</v>
      </c>
      <c r="AD51" s="30">
        <v>0</v>
      </c>
      <c r="AE51" s="30">
        <v>0</v>
      </c>
      <c r="AF51" s="30">
        <v>0</v>
      </c>
    </row>
    <row r="52" spans="1:32" x14ac:dyDescent="0.25">
      <c r="A52" s="22">
        <v>50</v>
      </c>
      <c r="B52" s="30">
        <v>0</v>
      </c>
      <c r="C52" s="30">
        <v>0</v>
      </c>
      <c r="D52" s="30">
        <v>0</v>
      </c>
      <c r="E52" s="30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30">
        <v>0</v>
      </c>
      <c r="Q52" s="30">
        <v>0</v>
      </c>
      <c r="R52" s="30">
        <v>0</v>
      </c>
      <c r="S52" s="30">
        <v>0</v>
      </c>
      <c r="T52" s="30">
        <v>0</v>
      </c>
      <c r="U52" s="30">
        <v>0</v>
      </c>
      <c r="V52" s="30">
        <v>0</v>
      </c>
      <c r="W52" s="30">
        <v>0</v>
      </c>
      <c r="X52" s="30">
        <v>0</v>
      </c>
      <c r="Y52" s="30">
        <v>0</v>
      </c>
      <c r="Z52" s="30">
        <v>0</v>
      </c>
      <c r="AA52" s="30">
        <v>0</v>
      </c>
      <c r="AB52" s="30">
        <v>0</v>
      </c>
      <c r="AC52" s="30">
        <v>0</v>
      </c>
      <c r="AD52" s="30">
        <v>0</v>
      </c>
      <c r="AE52" s="30">
        <v>0</v>
      </c>
      <c r="AF52" s="30">
        <v>0</v>
      </c>
    </row>
    <row r="53" spans="1:32" x14ac:dyDescent="0.25">
      <c r="A53" s="22">
        <v>51</v>
      </c>
      <c r="B53" s="30">
        <v>0</v>
      </c>
      <c r="C53" s="30">
        <v>0</v>
      </c>
      <c r="D53" s="30">
        <v>0</v>
      </c>
      <c r="E53" s="30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0">
        <v>0</v>
      </c>
      <c r="Q53" s="30">
        <v>0</v>
      </c>
      <c r="R53" s="30">
        <v>0</v>
      </c>
      <c r="S53" s="30">
        <v>0</v>
      </c>
      <c r="T53" s="30">
        <v>0</v>
      </c>
      <c r="U53" s="30">
        <v>0</v>
      </c>
      <c r="V53" s="30">
        <v>0</v>
      </c>
      <c r="W53" s="30">
        <v>0</v>
      </c>
      <c r="X53" s="30">
        <v>0</v>
      </c>
      <c r="Y53" s="30">
        <v>0</v>
      </c>
      <c r="Z53" s="30">
        <v>0</v>
      </c>
      <c r="AA53" s="30">
        <v>0</v>
      </c>
      <c r="AB53" s="30">
        <v>0</v>
      </c>
      <c r="AC53" s="30">
        <v>0</v>
      </c>
      <c r="AD53" s="30">
        <v>0</v>
      </c>
      <c r="AE53" s="30">
        <v>0</v>
      </c>
      <c r="AF53" s="30">
        <v>0</v>
      </c>
    </row>
    <row r="54" spans="1:32" x14ac:dyDescent="0.25">
      <c r="A54" s="22">
        <v>52</v>
      </c>
      <c r="B54" s="30">
        <v>0</v>
      </c>
      <c r="C54" s="30">
        <v>0</v>
      </c>
      <c r="D54" s="30">
        <v>0</v>
      </c>
      <c r="E54" s="30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0</v>
      </c>
      <c r="P54" s="30">
        <v>0</v>
      </c>
      <c r="Q54" s="30">
        <v>0</v>
      </c>
      <c r="R54" s="30">
        <v>0</v>
      </c>
      <c r="S54" s="30">
        <v>0</v>
      </c>
      <c r="T54" s="30">
        <v>0</v>
      </c>
      <c r="U54" s="30">
        <v>0</v>
      </c>
      <c r="V54" s="30">
        <v>0</v>
      </c>
      <c r="W54" s="30">
        <v>0</v>
      </c>
      <c r="X54" s="30">
        <v>0</v>
      </c>
      <c r="Y54" s="30">
        <v>0</v>
      </c>
      <c r="Z54" s="30">
        <v>0</v>
      </c>
      <c r="AA54" s="30">
        <v>0</v>
      </c>
      <c r="AB54" s="30">
        <v>0</v>
      </c>
      <c r="AC54" s="30">
        <v>0</v>
      </c>
      <c r="AD54" s="30">
        <v>0</v>
      </c>
      <c r="AE54" s="30">
        <v>0</v>
      </c>
      <c r="AF54" s="30">
        <v>0</v>
      </c>
    </row>
    <row r="55" spans="1:32" x14ac:dyDescent="0.25">
      <c r="A55" s="22">
        <v>53</v>
      </c>
      <c r="B55" s="30">
        <v>0</v>
      </c>
      <c r="C55" s="30">
        <v>0</v>
      </c>
      <c r="D55" s="30">
        <v>0</v>
      </c>
      <c r="E55" s="30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v>0</v>
      </c>
      <c r="P55" s="30">
        <v>0</v>
      </c>
      <c r="Q55" s="30">
        <v>0</v>
      </c>
      <c r="R55" s="30">
        <v>0</v>
      </c>
      <c r="S55" s="30">
        <v>0</v>
      </c>
      <c r="T55" s="30">
        <v>0</v>
      </c>
      <c r="U55" s="30">
        <v>0</v>
      </c>
      <c r="V55" s="30">
        <v>0</v>
      </c>
      <c r="W55" s="30">
        <v>0</v>
      </c>
      <c r="X55" s="30">
        <v>0</v>
      </c>
      <c r="Y55" s="30">
        <v>0</v>
      </c>
      <c r="Z55" s="30">
        <v>0</v>
      </c>
      <c r="AA55" s="30">
        <v>0</v>
      </c>
      <c r="AB55" s="30">
        <v>0</v>
      </c>
      <c r="AC55" s="30">
        <v>0</v>
      </c>
      <c r="AD55" s="30">
        <v>0</v>
      </c>
      <c r="AE55" s="30">
        <v>0</v>
      </c>
      <c r="AF55" s="30">
        <v>0</v>
      </c>
    </row>
    <row r="56" spans="1:32" x14ac:dyDescent="0.25">
      <c r="A56" s="22">
        <v>54</v>
      </c>
      <c r="B56" s="30">
        <v>0</v>
      </c>
      <c r="C56" s="30">
        <v>0</v>
      </c>
      <c r="D56" s="30">
        <v>0</v>
      </c>
      <c r="E56" s="30"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30">
        <v>0</v>
      </c>
      <c r="Q56" s="30">
        <v>0</v>
      </c>
      <c r="R56" s="30">
        <v>0</v>
      </c>
      <c r="S56" s="30">
        <v>0</v>
      </c>
      <c r="T56" s="30">
        <v>0</v>
      </c>
      <c r="U56" s="30">
        <v>0</v>
      </c>
      <c r="V56" s="30">
        <v>0</v>
      </c>
      <c r="W56" s="30">
        <v>0</v>
      </c>
      <c r="X56" s="30">
        <v>0</v>
      </c>
      <c r="Y56" s="30">
        <v>0</v>
      </c>
      <c r="Z56" s="30">
        <v>0</v>
      </c>
      <c r="AA56" s="30">
        <v>0</v>
      </c>
      <c r="AB56" s="30">
        <v>0</v>
      </c>
      <c r="AC56" s="30">
        <v>0</v>
      </c>
      <c r="AD56" s="30">
        <v>0</v>
      </c>
      <c r="AE56" s="30">
        <v>0</v>
      </c>
      <c r="AF56" s="30">
        <v>0</v>
      </c>
    </row>
    <row r="57" spans="1:32" x14ac:dyDescent="0.25">
      <c r="A57" s="22">
        <v>55</v>
      </c>
      <c r="B57" s="30">
        <v>0</v>
      </c>
      <c r="C57" s="30">
        <v>0</v>
      </c>
      <c r="D57" s="30">
        <v>0</v>
      </c>
      <c r="E57" s="30">
        <v>0</v>
      </c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  <c r="P57" s="30">
        <v>0</v>
      </c>
      <c r="Q57" s="30">
        <v>0</v>
      </c>
      <c r="R57" s="30">
        <v>0</v>
      </c>
      <c r="S57" s="30">
        <v>0</v>
      </c>
      <c r="T57" s="30">
        <v>0</v>
      </c>
      <c r="U57" s="30">
        <v>0</v>
      </c>
      <c r="V57" s="30">
        <v>0</v>
      </c>
      <c r="W57" s="30">
        <v>0</v>
      </c>
      <c r="X57" s="30">
        <v>0</v>
      </c>
      <c r="Y57" s="30">
        <v>0</v>
      </c>
      <c r="Z57" s="30">
        <v>0</v>
      </c>
      <c r="AA57" s="30">
        <v>0</v>
      </c>
      <c r="AB57" s="30">
        <v>0</v>
      </c>
      <c r="AC57" s="30">
        <v>0</v>
      </c>
      <c r="AD57" s="30">
        <v>0</v>
      </c>
      <c r="AE57" s="30">
        <v>0</v>
      </c>
      <c r="AF57" s="30">
        <v>0</v>
      </c>
    </row>
    <row r="58" spans="1:32" x14ac:dyDescent="0.25">
      <c r="A58" s="22">
        <v>56</v>
      </c>
      <c r="B58" s="30">
        <v>0</v>
      </c>
      <c r="C58" s="30">
        <v>0</v>
      </c>
      <c r="D58" s="30"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  <c r="P58" s="30">
        <v>0</v>
      </c>
      <c r="Q58" s="30">
        <v>0</v>
      </c>
      <c r="R58" s="30">
        <v>0</v>
      </c>
      <c r="S58" s="30">
        <v>0</v>
      </c>
      <c r="T58" s="30">
        <v>0</v>
      </c>
      <c r="U58" s="30">
        <v>0</v>
      </c>
      <c r="V58" s="30">
        <v>0</v>
      </c>
      <c r="W58" s="30">
        <v>0</v>
      </c>
      <c r="X58" s="30">
        <v>0</v>
      </c>
      <c r="Y58" s="30">
        <v>0</v>
      </c>
      <c r="Z58" s="30">
        <v>0</v>
      </c>
      <c r="AA58" s="30">
        <v>0</v>
      </c>
      <c r="AB58" s="30">
        <v>0</v>
      </c>
      <c r="AC58" s="30">
        <v>0</v>
      </c>
      <c r="AD58" s="30">
        <v>0</v>
      </c>
      <c r="AE58" s="30">
        <v>0</v>
      </c>
      <c r="AF58" s="30">
        <v>0</v>
      </c>
    </row>
    <row r="59" spans="1:32" x14ac:dyDescent="0.25">
      <c r="A59" s="22">
        <v>57</v>
      </c>
      <c r="B59" s="30">
        <v>0</v>
      </c>
      <c r="C59" s="30">
        <v>0</v>
      </c>
      <c r="D59" s="30">
        <v>0</v>
      </c>
      <c r="E59" s="30">
        <v>0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30">
        <v>0</v>
      </c>
      <c r="Q59" s="30">
        <v>0</v>
      </c>
      <c r="R59" s="30">
        <v>0</v>
      </c>
      <c r="S59" s="30">
        <v>0</v>
      </c>
      <c r="T59" s="30">
        <v>0</v>
      </c>
      <c r="U59" s="30">
        <v>0</v>
      </c>
      <c r="V59" s="30">
        <v>0</v>
      </c>
      <c r="W59" s="30">
        <v>0</v>
      </c>
      <c r="X59" s="30">
        <v>0</v>
      </c>
      <c r="Y59" s="30">
        <v>0</v>
      </c>
      <c r="Z59" s="30">
        <v>0</v>
      </c>
      <c r="AA59" s="30">
        <v>0</v>
      </c>
      <c r="AB59" s="30">
        <v>0</v>
      </c>
      <c r="AC59" s="30">
        <v>0</v>
      </c>
      <c r="AD59" s="30">
        <v>0</v>
      </c>
      <c r="AE59" s="30">
        <v>0</v>
      </c>
      <c r="AF59" s="30">
        <v>0</v>
      </c>
    </row>
    <row r="60" spans="1:32" x14ac:dyDescent="0.25">
      <c r="A60" s="22">
        <v>58</v>
      </c>
      <c r="B60" s="30">
        <v>0</v>
      </c>
      <c r="C60" s="30">
        <v>0</v>
      </c>
      <c r="D60" s="30">
        <v>0</v>
      </c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30">
        <v>0</v>
      </c>
      <c r="AA60" s="30">
        <v>0</v>
      </c>
      <c r="AB60" s="30">
        <v>0</v>
      </c>
      <c r="AC60" s="30">
        <v>0</v>
      </c>
      <c r="AD60" s="30">
        <v>0</v>
      </c>
      <c r="AE60" s="30">
        <v>0</v>
      </c>
      <c r="AF60" s="30">
        <v>0</v>
      </c>
    </row>
    <row r="61" spans="1:32" x14ac:dyDescent="0.25">
      <c r="A61" s="22">
        <v>59</v>
      </c>
      <c r="B61" s="30">
        <v>0</v>
      </c>
      <c r="C61" s="30">
        <v>0</v>
      </c>
      <c r="D61" s="30">
        <v>0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30">
        <v>0</v>
      </c>
      <c r="Q61" s="30">
        <v>0</v>
      </c>
      <c r="R61" s="30">
        <v>0</v>
      </c>
      <c r="S61" s="30">
        <v>0</v>
      </c>
      <c r="T61" s="30">
        <v>0</v>
      </c>
      <c r="U61" s="30">
        <v>0</v>
      </c>
      <c r="V61" s="30">
        <v>0</v>
      </c>
      <c r="W61" s="30">
        <v>0</v>
      </c>
      <c r="X61" s="30">
        <v>0</v>
      </c>
      <c r="Y61" s="30">
        <v>0</v>
      </c>
      <c r="Z61" s="30">
        <v>0</v>
      </c>
      <c r="AA61" s="30">
        <v>0</v>
      </c>
      <c r="AB61" s="30">
        <v>0</v>
      </c>
      <c r="AC61" s="30">
        <v>0</v>
      </c>
      <c r="AD61" s="30">
        <v>0</v>
      </c>
      <c r="AE61" s="30">
        <v>0</v>
      </c>
      <c r="AF61" s="30">
        <v>0</v>
      </c>
    </row>
    <row r="62" spans="1:32" x14ac:dyDescent="0.25">
      <c r="A62" s="22">
        <v>60</v>
      </c>
      <c r="B62" s="30">
        <v>0</v>
      </c>
      <c r="C62" s="30">
        <v>0</v>
      </c>
      <c r="D62" s="30"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30">
        <v>0</v>
      </c>
      <c r="P62" s="30">
        <v>0</v>
      </c>
      <c r="Q62" s="30">
        <v>0</v>
      </c>
      <c r="R62" s="30">
        <v>0</v>
      </c>
      <c r="S62" s="30">
        <v>0</v>
      </c>
      <c r="T62" s="30">
        <v>0</v>
      </c>
      <c r="U62" s="30">
        <v>0</v>
      </c>
      <c r="V62" s="30">
        <v>0</v>
      </c>
      <c r="W62" s="30">
        <v>0</v>
      </c>
      <c r="X62" s="30">
        <v>0</v>
      </c>
      <c r="Y62" s="30">
        <v>0</v>
      </c>
      <c r="Z62" s="30">
        <v>0</v>
      </c>
      <c r="AA62" s="30">
        <v>0</v>
      </c>
      <c r="AB62" s="30">
        <v>0</v>
      </c>
      <c r="AC62" s="30">
        <v>0</v>
      </c>
      <c r="AD62" s="30">
        <v>0</v>
      </c>
      <c r="AE62" s="30">
        <v>0</v>
      </c>
      <c r="AF62" s="30">
        <v>0</v>
      </c>
    </row>
    <row r="63" spans="1:32" x14ac:dyDescent="0.25">
      <c r="A63" s="22">
        <v>61</v>
      </c>
      <c r="B63" s="30">
        <v>0</v>
      </c>
      <c r="C63" s="30">
        <v>0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30">
        <v>0</v>
      </c>
      <c r="AA63" s="30">
        <v>0</v>
      </c>
      <c r="AB63" s="30">
        <v>0</v>
      </c>
      <c r="AC63" s="30">
        <v>0</v>
      </c>
      <c r="AD63" s="30">
        <v>0</v>
      </c>
      <c r="AE63" s="30">
        <v>0</v>
      </c>
      <c r="AF63" s="30">
        <v>0</v>
      </c>
    </row>
    <row r="64" spans="1:32" x14ac:dyDescent="0.25">
      <c r="A64" s="22">
        <v>62</v>
      </c>
      <c r="B64" s="30">
        <v>0</v>
      </c>
      <c r="C64" s="30">
        <v>0</v>
      </c>
      <c r="D64" s="30"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0">
        <v>0</v>
      </c>
      <c r="P64" s="30">
        <v>0</v>
      </c>
      <c r="Q64" s="30">
        <v>0</v>
      </c>
      <c r="R64" s="30">
        <v>0</v>
      </c>
      <c r="S64" s="30">
        <v>0</v>
      </c>
      <c r="T64" s="30">
        <v>0</v>
      </c>
      <c r="U64" s="30">
        <v>0</v>
      </c>
      <c r="V64" s="30">
        <v>0</v>
      </c>
      <c r="W64" s="30">
        <v>0</v>
      </c>
      <c r="X64" s="30">
        <v>0</v>
      </c>
      <c r="Y64" s="30">
        <v>0</v>
      </c>
      <c r="Z64" s="30">
        <v>0</v>
      </c>
      <c r="AA64" s="30">
        <v>0</v>
      </c>
      <c r="AB64" s="30">
        <v>0</v>
      </c>
      <c r="AC64" s="30">
        <v>0</v>
      </c>
      <c r="AD64" s="30">
        <v>0</v>
      </c>
      <c r="AE64" s="30">
        <v>0</v>
      </c>
      <c r="AF64" s="30">
        <v>0</v>
      </c>
    </row>
    <row r="65" spans="1:32" x14ac:dyDescent="0.25">
      <c r="A65" s="22">
        <v>63</v>
      </c>
      <c r="B65" s="30">
        <v>0</v>
      </c>
      <c r="C65" s="30">
        <v>0</v>
      </c>
      <c r="D65" s="30"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0">
        <v>0</v>
      </c>
      <c r="Q65" s="30">
        <v>0</v>
      </c>
      <c r="R65" s="30">
        <v>0</v>
      </c>
      <c r="S65" s="30">
        <v>0</v>
      </c>
      <c r="T65" s="30">
        <v>0</v>
      </c>
      <c r="U65" s="30">
        <v>0</v>
      </c>
      <c r="V65" s="30">
        <v>0</v>
      </c>
      <c r="W65" s="30">
        <v>0</v>
      </c>
      <c r="X65" s="30">
        <v>0</v>
      </c>
      <c r="Y65" s="30">
        <v>0</v>
      </c>
      <c r="Z65" s="30">
        <v>0</v>
      </c>
      <c r="AA65" s="30">
        <v>0</v>
      </c>
      <c r="AB65" s="30">
        <v>0</v>
      </c>
      <c r="AC65" s="30">
        <v>0</v>
      </c>
      <c r="AD65" s="30">
        <v>0</v>
      </c>
      <c r="AE65" s="30">
        <v>0</v>
      </c>
      <c r="AF65" s="30">
        <v>0</v>
      </c>
    </row>
    <row r="66" spans="1:32" x14ac:dyDescent="0.25">
      <c r="A66" s="22">
        <v>64</v>
      </c>
      <c r="B66" s="30">
        <v>0</v>
      </c>
      <c r="C66" s="30">
        <v>0</v>
      </c>
      <c r="D66" s="30"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0</v>
      </c>
      <c r="R66" s="30">
        <v>0</v>
      </c>
      <c r="S66" s="30">
        <v>0</v>
      </c>
      <c r="T66" s="30">
        <v>0</v>
      </c>
      <c r="U66" s="30">
        <v>0</v>
      </c>
      <c r="V66" s="30">
        <v>0</v>
      </c>
      <c r="W66" s="30">
        <v>0</v>
      </c>
      <c r="X66" s="30">
        <v>0</v>
      </c>
      <c r="Y66" s="30">
        <v>0</v>
      </c>
      <c r="Z66" s="30">
        <v>0</v>
      </c>
      <c r="AA66" s="30">
        <v>0</v>
      </c>
      <c r="AB66" s="30">
        <v>0</v>
      </c>
      <c r="AC66" s="30">
        <v>0</v>
      </c>
      <c r="AD66" s="30">
        <v>0</v>
      </c>
      <c r="AE66" s="30">
        <v>0</v>
      </c>
      <c r="AF66" s="30">
        <v>0</v>
      </c>
    </row>
    <row r="67" spans="1:32" x14ac:dyDescent="0.25">
      <c r="A67" s="22">
        <v>65</v>
      </c>
      <c r="B67" s="30">
        <v>0</v>
      </c>
      <c r="C67" s="30">
        <v>0</v>
      </c>
      <c r="D67" s="30"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0">
        <v>0</v>
      </c>
      <c r="P67" s="30">
        <v>0</v>
      </c>
      <c r="Q67" s="30">
        <v>0</v>
      </c>
      <c r="R67" s="30">
        <v>0</v>
      </c>
      <c r="S67" s="30">
        <v>0</v>
      </c>
      <c r="T67" s="30">
        <v>0</v>
      </c>
      <c r="U67" s="30">
        <v>0</v>
      </c>
      <c r="V67" s="30">
        <v>0</v>
      </c>
      <c r="W67" s="30">
        <v>0</v>
      </c>
      <c r="X67" s="30">
        <v>0</v>
      </c>
      <c r="Y67" s="30">
        <v>0</v>
      </c>
      <c r="Z67" s="30">
        <v>0</v>
      </c>
      <c r="AA67" s="30">
        <v>0</v>
      </c>
      <c r="AB67" s="30">
        <v>0</v>
      </c>
      <c r="AC67" s="30">
        <v>0</v>
      </c>
      <c r="AD67" s="30">
        <v>0</v>
      </c>
      <c r="AE67" s="30">
        <v>0</v>
      </c>
      <c r="AF67" s="30">
        <v>0</v>
      </c>
    </row>
    <row r="68" spans="1:32" x14ac:dyDescent="0.25">
      <c r="A68" s="22">
        <v>66</v>
      </c>
      <c r="B68" s="30">
        <v>0</v>
      </c>
      <c r="C68" s="30">
        <v>0</v>
      </c>
      <c r="D68" s="30">
        <v>0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0">
        <v>0</v>
      </c>
      <c r="P68" s="30">
        <v>0</v>
      </c>
      <c r="Q68" s="30">
        <v>0</v>
      </c>
      <c r="R68" s="30">
        <v>0</v>
      </c>
      <c r="S68" s="30">
        <v>0</v>
      </c>
      <c r="T68" s="30">
        <v>0</v>
      </c>
      <c r="U68" s="30">
        <v>0</v>
      </c>
      <c r="V68" s="30">
        <v>0</v>
      </c>
      <c r="W68" s="30">
        <v>0</v>
      </c>
      <c r="X68" s="30">
        <v>0</v>
      </c>
      <c r="Y68" s="30">
        <v>0</v>
      </c>
      <c r="Z68" s="30">
        <v>0</v>
      </c>
      <c r="AA68" s="30">
        <v>0</v>
      </c>
      <c r="AB68" s="30">
        <v>0</v>
      </c>
      <c r="AC68" s="30">
        <v>0</v>
      </c>
      <c r="AD68" s="30">
        <v>0</v>
      </c>
      <c r="AE68" s="30">
        <v>0</v>
      </c>
      <c r="AF68" s="30">
        <v>0</v>
      </c>
    </row>
    <row r="69" spans="1:32" x14ac:dyDescent="0.25">
      <c r="A69" s="22">
        <v>67</v>
      </c>
      <c r="B69" s="30">
        <v>0</v>
      </c>
      <c r="C69" s="30">
        <v>0</v>
      </c>
      <c r="D69" s="30">
        <v>0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30">
        <v>0</v>
      </c>
      <c r="P69" s="30">
        <v>0</v>
      </c>
      <c r="Q69" s="30">
        <v>0</v>
      </c>
      <c r="R69" s="30">
        <v>0</v>
      </c>
      <c r="S69" s="30">
        <v>0</v>
      </c>
      <c r="T69" s="30">
        <v>0</v>
      </c>
      <c r="U69" s="30">
        <v>0</v>
      </c>
      <c r="V69" s="30">
        <v>0</v>
      </c>
      <c r="W69" s="30">
        <v>0</v>
      </c>
      <c r="X69" s="30">
        <v>0</v>
      </c>
      <c r="Y69" s="30">
        <v>0</v>
      </c>
      <c r="Z69" s="30">
        <v>0</v>
      </c>
      <c r="AA69" s="30">
        <v>0</v>
      </c>
      <c r="AB69" s="30">
        <v>0</v>
      </c>
      <c r="AC69" s="30">
        <v>0</v>
      </c>
      <c r="AD69" s="30">
        <v>0</v>
      </c>
      <c r="AE69" s="30">
        <v>0</v>
      </c>
      <c r="AF69" s="30">
        <v>0</v>
      </c>
    </row>
    <row r="70" spans="1:32" x14ac:dyDescent="0.25">
      <c r="A70" s="22">
        <v>68</v>
      </c>
      <c r="B70" s="30">
        <v>0</v>
      </c>
      <c r="C70" s="30">
        <v>0</v>
      </c>
      <c r="D70" s="30">
        <v>0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0</v>
      </c>
      <c r="O70" s="30">
        <v>0</v>
      </c>
      <c r="P70" s="30">
        <v>0</v>
      </c>
      <c r="Q70" s="30">
        <v>0</v>
      </c>
      <c r="R70" s="30">
        <v>0</v>
      </c>
      <c r="S70" s="30">
        <v>0</v>
      </c>
      <c r="T70" s="30">
        <v>0</v>
      </c>
      <c r="U70" s="30">
        <v>0</v>
      </c>
      <c r="V70" s="30">
        <v>0</v>
      </c>
      <c r="W70" s="30">
        <v>0</v>
      </c>
      <c r="X70" s="30">
        <v>0</v>
      </c>
      <c r="Y70" s="30">
        <v>0</v>
      </c>
      <c r="Z70" s="30">
        <v>0</v>
      </c>
      <c r="AA70" s="30">
        <v>0</v>
      </c>
      <c r="AB70" s="30">
        <v>0</v>
      </c>
      <c r="AC70" s="30">
        <v>0</v>
      </c>
      <c r="AD70" s="30">
        <v>0</v>
      </c>
      <c r="AE70" s="30">
        <v>0</v>
      </c>
      <c r="AF70" s="30">
        <v>0</v>
      </c>
    </row>
    <row r="71" spans="1:32" x14ac:dyDescent="0.25">
      <c r="A71" s="22">
        <v>69</v>
      </c>
      <c r="B71" s="30">
        <v>0</v>
      </c>
      <c r="C71" s="30">
        <v>0</v>
      </c>
      <c r="D71" s="30">
        <v>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0">
        <v>0</v>
      </c>
      <c r="Q71" s="30">
        <v>0</v>
      </c>
      <c r="R71" s="30">
        <v>0</v>
      </c>
      <c r="S71" s="30">
        <v>0</v>
      </c>
      <c r="T71" s="30">
        <v>0</v>
      </c>
      <c r="U71" s="30">
        <v>0</v>
      </c>
      <c r="V71" s="30">
        <v>0</v>
      </c>
      <c r="W71" s="30">
        <v>0</v>
      </c>
      <c r="X71" s="30">
        <v>0</v>
      </c>
      <c r="Y71" s="30">
        <v>0</v>
      </c>
      <c r="Z71" s="30">
        <v>0</v>
      </c>
      <c r="AA71" s="30">
        <v>0</v>
      </c>
      <c r="AB71" s="30">
        <v>0</v>
      </c>
      <c r="AC71" s="30">
        <v>0</v>
      </c>
      <c r="AD71" s="30">
        <v>0</v>
      </c>
      <c r="AE71" s="30">
        <v>0</v>
      </c>
      <c r="AF71" s="30">
        <v>0</v>
      </c>
    </row>
    <row r="72" spans="1:32" x14ac:dyDescent="0.25">
      <c r="A72" s="22">
        <v>70</v>
      </c>
      <c r="B72" s="30">
        <v>0</v>
      </c>
      <c r="C72" s="30">
        <v>0</v>
      </c>
      <c r="D72" s="30">
        <v>0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0</v>
      </c>
      <c r="P72" s="30">
        <v>0</v>
      </c>
      <c r="Q72" s="30">
        <v>0</v>
      </c>
      <c r="R72" s="30">
        <v>0</v>
      </c>
      <c r="S72" s="30">
        <v>0</v>
      </c>
      <c r="T72" s="30">
        <v>0</v>
      </c>
      <c r="U72" s="30">
        <v>0</v>
      </c>
      <c r="V72" s="30">
        <v>0</v>
      </c>
      <c r="W72" s="30">
        <v>0</v>
      </c>
      <c r="X72" s="30">
        <v>0</v>
      </c>
      <c r="Y72" s="30">
        <v>0</v>
      </c>
      <c r="Z72" s="30">
        <v>0</v>
      </c>
      <c r="AA72" s="30">
        <v>0</v>
      </c>
      <c r="AB72" s="30">
        <v>0</v>
      </c>
      <c r="AC72" s="30">
        <v>0</v>
      </c>
      <c r="AD72" s="30">
        <v>0</v>
      </c>
      <c r="AE72" s="30">
        <v>0</v>
      </c>
      <c r="AF72" s="30">
        <v>0</v>
      </c>
    </row>
    <row r="73" spans="1:32" x14ac:dyDescent="0.25">
      <c r="A73" s="22">
        <v>71</v>
      </c>
      <c r="B73" s="30">
        <v>0</v>
      </c>
      <c r="C73" s="30">
        <v>0</v>
      </c>
      <c r="D73" s="30">
        <v>0</v>
      </c>
      <c r="E73" s="30">
        <v>0</v>
      </c>
      <c r="F73" s="30">
        <v>0</v>
      </c>
      <c r="G73" s="30">
        <v>0</v>
      </c>
      <c r="H73" s="30">
        <v>0</v>
      </c>
      <c r="I73" s="30">
        <v>0</v>
      </c>
      <c r="J73" s="30">
        <v>0</v>
      </c>
      <c r="K73" s="30">
        <v>0</v>
      </c>
      <c r="L73" s="30">
        <v>0</v>
      </c>
      <c r="M73" s="30">
        <v>0</v>
      </c>
      <c r="N73" s="30">
        <v>0</v>
      </c>
      <c r="O73" s="30">
        <v>0</v>
      </c>
      <c r="P73" s="30">
        <v>0</v>
      </c>
      <c r="Q73" s="30">
        <v>0</v>
      </c>
      <c r="R73" s="30">
        <v>0</v>
      </c>
      <c r="S73" s="30">
        <v>0</v>
      </c>
      <c r="T73" s="30">
        <v>0</v>
      </c>
      <c r="U73" s="30">
        <v>0</v>
      </c>
      <c r="V73" s="30">
        <v>0</v>
      </c>
      <c r="W73" s="30">
        <v>0</v>
      </c>
      <c r="X73" s="30">
        <v>0</v>
      </c>
      <c r="Y73" s="30">
        <v>0</v>
      </c>
      <c r="Z73" s="30">
        <v>0</v>
      </c>
      <c r="AA73" s="30">
        <v>0</v>
      </c>
      <c r="AB73" s="30">
        <v>0</v>
      </c>
      <c r="AC73" s="30">
        <v>0</v>
      </c>
      <c r="AD73" s="30">
        <v>0</v>
      </c>
      <c r="AE73" s="30">
        <v>0</v>
      </c>
      <c r="AF73" s="30">
        <v>0</v>
      </c>
    </row>
    <row r="74" spans="1:32" x14ac:dyDescent="0.25">
      <c r="A74" s="22">
        <v>72</v>
      </c>
      <c r="B74" s="30">
        <v>0</v>
      </c>
      <c r="C74" s="30">
        <v>0</v>
      </c>
      <c r="D74" s="30">
        <v>0</v>
      </c>
      <c r="E74" s="30">
        <v>0</v>
      </c>
      <c r="F74" s="30">
        <v>0</v>
      </c>
      <c r="G74" s="30">
        <v>0</v>
      </c>
      <c r="H74" s="30">
        <v>0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30">
        <v>0</v>
      </c>
      <c r="O74" s="30">
        <v>0</v>
      </c>
      <c r="P74" s="30">
        <v>0</v>
      </c>
      <c r="Q74" s="30">
        <v>0</v>
      </c>
      <c r="R74" s="30">
        <v>0</v>
      </c>
      <c r="S74" s="30">
        <v>0</v>
      </c>
      <c r="T74" s="30">
        <v>0</v>
      </c>
      <c r="U74" s="30">
        <v>0</v>
      </c>
      <c r="V74" s="30">
        <v>0</v>
      </c>
      <c r="W74" s="30">
        <v>0</v>
      </c>
      <c r="X74" s="30">
        <v>0</v>
      </c>
      <c r="Y74" s="30">
        <v>0</v>
      </c>
      <c r="Z74" s="30">
        <v>0</v>
      </c>
      <c r="AA74" s="30">
        <v>0</v>
      </c>
      <c r="AB74" s="30">
        <v>0</v>
      </c>
      <c r="AC74" s="30">
        <v>0</v>
      </c>
      <c r="AD74" s="30">
        <v>0</v>
      </c>
      <c r="AE74" s="30">
        <v>0</v>
      </c>
      <c r="AF74" s="30">
        <v>0</v>
      </c>
    </row>
    <row r="75" spans="1:32" x14ac:dyDescent="0.25">
      <c r="A75" s="22">
        <v>73</v>
      </c>
      <c r="B75" s="30">
        <v>0</v>
      </c>
      <c r="C75" s="30">
        <v>0</v>
      </c>
      <c r="D75" s="30">
        <v>0</v>
      </c>
      <c r="E75" s="30">
        <v>0</v>
      </c>
      <c r="F75" s="30">
        <v>0</v>
      </c>
      <c r="G75" s="30">
        <v>0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0">
        <v>0</v>
      </c>
      <c r="R75" s="30">
        <v>0</v>
      </c>
      <c r="S75" s="30">
        <v>0</v>
      </c>
      <c r="T75" s="30">
        <v>0</v>
      </c>
      <c r="U75" s="30">
        <v>0</v>
      </c>
      <c r="V75" s="30">
        <v>0</v>
      </c>
      <c r="W75" s="30">
        <v>0</v>
      </c>
      <c r="X75" s="30">
        <v>0</v>
      </c>
      <c r="Y75" s="30">
        <v>0</v>
      </c>
      <c r="Z75" s="30">
        <v>0</v>
      </c>
      <c r="AA75" s="30">
        <v>0</v>
      </c>
      <c r="AB75" s="30">
        <v>0</v>
      </c>
      <c r="AC75" s="30">
        <v>0</v>
      </c>
      <c r="AD75" s="30">
        <v>0</v>
      </c>
      <c r="AE75" s="30">
        <v>0</v>
      </c>
      <c r="AF75" s="30">
        <v>0</v>
      </c>
    </row>
    <row r="76" spans="1:32" x14ac:dyDescent="0.25">
      <c r="A76" s="22">
        <v>74</v>
      </c>
      <c r="B76" s="30">
        <v>0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  <c r="W76" s="30">
        <v>0</v>
      </c>
      <c r="X76" s="30">
        <v>0</v>
      </c>
      <c r="Y76" s="30">
        <v>0</v>
      </c>
      <c r="Z76" s="30">
        <v>0</v>
      </c>
      <c r="AA76" s="30">
        <v>0</v>
      </c>
      <c r="AB76" s="30">
        <v>0</v>
      </c>
      <c r="AC76" s="30">
        <v>0</v>
      </c>
      <c r="AD76" s="30">
        <v>0</v>
      </c>
      <c r="AE76" s="30">
        <v>0</v>
      </c>
      <c r="AF76" s="30">
        <v>0</v>
      </c>
    </row>
    <row r="77" spans="1:32" x14ac:dyDescent="0.25">
      <c r="A77" s="22">
        <v>75</v>
      </c>
      <c r="B77" s="30">
        <v>0</v>
      </c>
      <c r="C77" s="30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0">
        <v>0</v>
      </c>
      <c r="P77" s="30">
        <v>0</v>
      </c>
      <c r="Q77" s="30">
        <v>0</v>
      </c>
      <c r="R77" s="30">
        <v>0</v>
      </c>
      <c r="S77" s="30">
        <v>0</v>
      </c>
      <c r="T77" s="30">
        <v>0</v>
      </c>
      <c r="U77" s="30">
        <v>0</v>
      </c>
      <c r="V77" s="30">
        <v>0</v>
      </c>
      <c r="W77" s="30">
        <v>0</v>
      </c>
      <c r="X77" s="30">
        <v>0</v>
      </c>
      <c r="Y77" s="30">
        <v>0</v>
      </c>
      <c r="Z77" s="30">
        <v>0</v>
      </c>
      <c r="AA77" s="30">
        <v>0</v>
      </c>
      <c r="AB77" s="30">
        <v>0</v>
      </c>
      <c r="AC77" s="30">
        <v>0</v>
      </c>
      <c r="AD77" s="30">
        <v>0</v>
      </c>
      <c r="AE77" s="30">
        <v>0</v>
      </c>
      <c r="AF77" s="30">
        <v>0</v>
      </c>
    </row>
    <row r="78" spans="1:32" x14ac:dyDescent="0.25">
      <c r="A78" s="22">
        <v>76</v>
      </c>
      <c r="B78" s="30">
        <v>0</v>
      </c>
      <c r="C78" s="30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0">
        <v>0</v>
      </c>
      <c r="P78" s="30">
        <v>0</v>
      </c>
      <c r="Q78" s="30">
        <v>0</v>
      </c>
      <c r="R78" s="30">
        <v>0</v>
      </c>
      <c r="S78" s="30">
        <v>0</v>
      </c>
      <c r="T78" s="30">
        <v>0</v>
      </c>
      <c r="U78" s="30">
        <v>0</v>
      </c>
      <c r="V78" s="30">
        <v>0</v>
      </c>
      <c r="W78" s="30">
        <v>0</v>
      </c>
      <c r="X78" s="30">
        <v>0</v>
      </c>
      <c r="Y78" s="30">
        <v>0</v>
      </c>
      <c r="Z78" s="30">
        <v>0</v>
      </c>
      <c r="AA78" s="30">
        <v>0</v>
      </c>
      <c r="AB78" s="30">
        <v>0</v>
      </c>
      <c r="AC78" s="30">
        <v>0</v>
      </c>
      <c r="AD78" s="30">
        <v>0</v>
      </c>
      <c r="AE78" s="30">
        <v>0</v>
      </c>
      <c r="AF78" s="30">
        <v>0</v>
      </c>
    </row>
    <row r="79" spans="1:32" x14ac:dyDescent="0.25">
      <c r="A79" s="22">
        <v>77</v>
      </c>
      <c r="B79" s="30">
        <v>0</v>
      </c>
      <c r="C79" s="30">
        <v>0</v>
      </c>
      <c r="D79" s="30">
        <v>0</v>
      </c>
      <c r="E79" s="30">
        <v>0</v>
      </c>
      <c r="F79" s="30">
        <v>0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L79" s="30">
        <v>0</v>
      </c>
      <c r="M79" s="30">
        <v>0</v>
      </c>
      <c r="N79" s="30">
        <v>0</v>
      </c>
      <c r="O79" s="30">
        <v>0</v>
      </c>
      <c r="P79" s="30">
        <v>0</v>
      </c>
      <c r="Q79" s="30">
        <v>0</v>
      </c>
      <c r="R79" s="30">
        <v>0</v>
      </c>
      <c r="S79" s="30">
        <v>0</v>
      </c>
      <c r="T79" s="30">
        <v>0</v>
      </c>
      <c r="U79" s="30">
        <v>0</v>
      </c>
      <c r="V79" s="30">
        <v>0</v>
      </c>
      <c r="W79" s="30">
        <v>0</v>
      </c>
      <c r="X79" s="30">
        <v>0</v>
      </c>
      <c r="Y79" s="30">
        <v>0</v>
      </c>
      <c r="Z79" s="30">
        <v>0</v>
      </c>
      <c r="AA79" s="30">
        <v>0</v>
      </c>
      <c r="AB79" s="30">
        <v>0</v>
      </c>
      <c r="AC79" s="30">
        <v>0</v>
      </c>
      <c r="AD79" s="30">
        <v>0</v>
      </c>
      <c r="AE79" s="30">
        <v>0</v>
      </c>
      <c r="AF79" s="30">
        <v>0</v>
      </c>
    </row>
    <row r="80" spans="1:32" x14ac:dyDescent="0.25">
      <c r="A80" s="22">
        <v>78</v>
      </c>
      <c r="B80" s="30">
        <v>0</v>
      </c>
      <c r="C80" s="30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0">
        <v>0</v>
      </c>
      <c r="P80" s="30">
        <v>0</v>
      </c>
      <c r="Q80" s="30">
        <v>0</v>
      </c>
      <c r="R80" s="30">
        <v>0</v>
      </c>
      <c r="S80" s="30">
        <v>0</v>
      </c>
      <c r="T80" s="30">
        <v>0</v>
      </c>
      <c r="U80" s="30">
        <v>0</v>
      </c>
      <c r="V80" s="30">
        <v>0</v>
      </c>
      <c r="W80" s="30">
        <v>0</v>
      </c>
      <c r="X80" s="30">
        <v>0</v>
      </c>
      <c r="Y80" s="30">
        <v>0</v>
      </c>
      <c r="Z80" s="30">
        <v>0</v>
      </c>
      <c r="AA80" s="30">
        <v>0</v>
      </c>
      <c r="AB80" s="30">
        <v>0</v>
      </c>
      <c r="AC80" s="30">
        <v>0</v>
      </c>
      <c r="AD80" s="30">
        <v>0</v>
      </c>
      <c r="AE80" s="30">
        <v>0</v>
      </c>
      <c r="AF80" s="30">
        <v>0</v>
      </c>
    </row>
    <row r="81" spans="1:32" x14ac:dyDescent="0.25">
      <c r="A81" s="22">
        <v>79</v>
      </c>
      <c r="B81" s="30">
        <v>0</v>
      </c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0">
        <v>0</v>
      </c>
      <c r="P81" s="30">
        <v>0</v>
      </c>
      <c r="Q81" s="30">
        <v>0</v>
      </c>
      <c r="R81" s="30">
        <v>0</v>
      </c>
      <c r="S81" s="30">
        <v>0</v>
      </c>
      <c r="T81" s="30">
        <v>0</v>
      </c>
      <c r="U81" s="30">
        <v>0</v>
      </c>
      <c r="V81" s="30">
        <v>0</v>
      </c>
      <c r="W81" s="30">
        <v>0</v>
      </c>
      <c r="X81" s="30">
        <v>0</v>
      </c>
      <c r="Y81" s="30">
        <v>0</v>
      </c>
      <c r="Z81" s="30">
        <v>0</v>
      </c>
      <c r="AA81" s="30">
        <v>0</v>
      </c>
      <c r="AB81" s="30">
        <v>0</v>
      </c>
      <c r="AC81" s="30">
        <v>0</v>
      </c>
      <c r="AD81" s="30">
        <v>0</v>
      </c>
      <c r="AE81" s="30">
        <v>0</v>
      </c>
      <c r="AF81" s="30">
        <v>0</v>
      </c>
    </row>
    <row r="82" spans="1:32" x14ac:dyDescent="0.25">
      <c r="A82" s="22">
        <v>80</v>
      </c>
      <c r="B82" s="30">
        <v>0</v>
      </c>
      <c r="C82" s="30">
        <v>0</v>
      </c>
      <c r="D82" s="30">
        <v>0</v>
      </c>
      <c r="E82" s="30"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0">
        <v>0</v>
      </c>
      <c r="R82" s="30">
        <v>0</v>
      </c>
      <c r="S82" s="30">
        <v>0</v>
      </c>
      <c r="T82" s="30">
        <v>0</v>
      </c>
      <c r="U82" s="30">
        <v>0</v>
      </c>
      <c r="V82" s="30">
        <v>0</v>
      </c>
      <c r="W82" s="30">
        <v>0</v>
      </c>
      <c r="X82" s="30">
        <v>0</v>
      </c>
      <c r="Y82" s="30">
        <v>0</v>
      </c>
      <c r="Z82" s="30">
        <v>0</v>
      </c>
      <c r="AA82" s="30">
        <v>0</v>
      </c>
      <c r="AB82" s="30">
        <v>0</v>
      </c>
      <c r="AC82" s="30">
        <v>0</v>
      </c>
      <c r="AD82" s="30">
        <v>0</v>
      </c>
      <c r="AE82" s="30">
        <v>0</v>
      </c>
      <c r="AF82" s="30">
        <v>0</v>
      </c>
    </row>
    <row r="83" spans="1:32" x14ac:dyDescent="0.25">
      <c r="A83" s="22">
        <v>81</v>
      </c>
      <c r="B83" s="30">
        <v>0</v>
      </c>
      <c r="C83" s="30">
        <v>0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0">
        <v>0</v>
      </c>
      <c r="P83" s="30">
        <v>0</v>
      </c>
      <c r="Q83" s="30">
        <v>0</v>
      </c>
      <c r="R83" s="30">
        <v>0</v>
      </c>
      <c r="S83" s="30">
        <v>0</v>
      </c>
      <c r="T83" s="30">
        <v>0</v>
      </c>
      <c r="U83" s="30">
        <v>0</v>
      </c>
      <c r="V83" s="30">
        <v>0</v>
      </c>
      <c r="W83" s="30">
        <v>0</v>
      </c>
      <c r="X83" s="30">
        <v>0</v>
      </c>
      <c r="Y83" s="30">
        <v>0</v>
      </c>
      <c r="Z83" s="30">
        <v>0</v>
      </c>
      <c r="AA83" s="30">
        <v>0</v>
      </c>
      <c r="AB83" s="30">
        <v>0</v>
      </c>
      <c r="AC83" s="30">
        <v>0</v>
      </c>
      <c r="AD83" s="30">
        <v>0</v>
      </c>
      <c r="AE83" s="30">
        <v>0</v>
      </c>
      <c r="AF83" s="30">
        <v>0</v>
      </c>
    </row>
    <row r="84" spans="1:32" x14ac:dyDescent="0.25">
      <c r="A84" s="22">
        <v>82</v>
      </c>
      <c r="B84" s="30">
        <v>0</v>
      </c>
      <c r="C84" s="30">
        <v>0</v>
      </c>
      <c r="D84" s="30">
        <v>0</v>
      </c>
      <c r="E84" s="30">
        <v>0</v>
      </c>
      <c r="F84" s="30">
        <v>0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0">
        <v>0</v>
      </c>
      <c r="O84" s="30">
        <v>0</v>
      </c>
      <c r="P84" s="30">
        <v>0</v>
      </c>
      <c r="Q84" s="30">
        <v>0</v>
      </c>
      <c r="R84" s="30">
        <v>0</v>
      </c>
      <c r="S84" s="30">
        <v>0</v>
      </c>
      <c r="T84" s="30">
        <v>0</v>
      </c>
      <c r="U84" s="30">
        <v>0</v>
      </c>
      <c r="V84" s="30">
        <v>0</v>
      </c>
      <c r="W84" s="30">
        <v>0</v>
      </c>
      <c r="X84" s="30">
        <v>0</v>
      </c>
      <c r="Y84" s="30">
        <v>0</v>
      </c>
      <c r="Z84" s="30">
        <v>0</v>
      </c>
      <c r="AA84" s="30">
        <v>0</v>
      </c>
      <c r="AB84" s="30">
        <v>0</v>
      </c>
      <c r="AC84" s="30">
        <v>0</v>
      </c>
      <c r="AD84" s="30">
        <v>0</v>
      </c>
      <c r="AE84" s="30">
        <v>0</v>
      </c>
      <c r="AF84" s="30">
        <v>0</v>
      </c>
    </row>
    <row r="85" spans="1:32" x14ac:dyDescent="0.25">
      <c r="A85" s="22">
        <v>83</v>
      </c>
      <c r="B85" s="30">
        <v>0</v>
      </c>
      <c r="C85" s="30">
        <v>0</v>
      </c>
      <c r="D85" s="30">
        <v>0</v>
      </c>
      <c r="E85" s="30">
        <v>0</v>
      </c>
      <c r="F85" s="30">
        <v>0</v>
      </c>
      <c r="G85" s="30">
        <v>0</v>
      </c>
      <c r="H85" s="30">
        <v>0</v>
      </c>
      <c r="I85" s="30">
        <v>0</v>
      </c>
      <c r="J85" s="30">
        <v>0</v>
      </c>
      <c r="K85" s="30">
        <v>0</v>
      </c>
      <c r="L85" s="30">
        <v>0</v>
      </c>
      <c r="M85" s="30">
        <v>0</v>
      </c>
      <c r="N85" s="30">
        <v>0</v>
      </c>
      <c r="O85" s="30">
        <v>0</v>
      </c>
      <c r="P85" s="30">
        <v>0</v>
      </c>
      <c r="Q85" s="30">
        <v>0</v>
      </c>
      <c r="R85" s="30">
        <v>0</v>
      </c>
      <c r="S85" s="30">
        <v>0</v>
      </c>
      <c r="T85" s="30">
        <v>0</v>
      </c>
      <c r="U85" s="30">
        <v>0</v>
      </c>
      <c r="V85" s="30">
        <v>0</v>
      </c>
      <c r="W85" s="30">
        <v>0</v>
      </c>
      <c r="X85" s="30">
        <v>0</v>
      </c>
      <c r="Y85" s="30">
        <v>0</v>
      </c>
      <c r="Z85" s="30">
        <v>0</v>
      </c>
      <c r="AA85" s="30">
        <v>0</v>
      </c>
      <c r="AB85" s="30">
        <v>0</v>
      </c>
      <c r="AC85" s="30">
        <v>0</v>
      </c>
      <c r="AD85" s="30">
        <v>0</v>
      </c>
      <c r="AE85" s="30">
        <v>0</v>
      </c>
      <c r="AF85" s="30">
        <v>0</v>
      </c>
    </row>
    <row r="86" spans="1:32" x14ac:dyDescent="0.25">
      <c r="A86" s="22">
        <v>84</v>
      </c>
      <c r="B86" s="30">
        <v>0</v>
      </c>
      <c r="C86" s="30">
        <v>0</v>
      </c>
      <c r="D86" s="30">
        <v>0</v>
      </c>
      <c r="E86" s="30">
        <v>0</v>
      </c>
      <c r="F86" s="30">
        <v>0</v>
      </c>
      <c r="G86" s="30">
        <v>0</v>
      </c>
      <c r="H86" s="30">
        <v>0</v>
      </c>
      <c r="I86" s="30">
        <v>0</v>
      </c>
      <c r="J86" s="30">
        <v>0</v>
      </c>
      <c r="K86" s="30">
        <v>0</v>
      </c>
      <c r="L86" s="30">
        <v>0</v>
      </c>
      <c r="M86" s="30">
        <v>0</v>
      </c>
      <c r="N86" s="30">
        <v>0</v>
      </c>
      <c r="O86" s="30">
        <v>0</v>
      </c>
      <c r="P86" s="30">
        <v>0</v>
      </c>
      <c r="Q86" s="30">
        <v>0</v>
      </c>
      <c r="R86" s="30">
        <v>0</v>
      </c>
      <c r="S86" s="30">
        <v>0</v>
      </c>
      <c r="T86" s="30">
        <v>0</v>
      </c>
      <c r="U86" s="30">
        <v>0</v>
      </c>
      <c r="V86" s="30">
        <v>0</v>
      </c>
      <c r="W86" s="30">
        <v>0</v>
      </c>
      <c r="X86" s="30">
        <v>0</v>
      </c>
      <c r="Y86" s="30">
        <v>0</v>
      </c>
      <c r="Z86" s="30">
        <v>0</v>
      </c>
      <c r="AA86" s="30">
        <v>0</v>
      </c>
      <c r="AB86" s="30">
        <v>0</v>
      </c>
      <c r="AC86" s="30">
        <v>0</v>
      </c>
      <c r="AD86" s="30">
        <v>0</v>
      </c>
      <c r="AE86" s="30">
        <v>0</v>
      </c>
      <c r="AF86" s="30">
        <v>0</v>
      </c>
    </row>
    <row r="87" spans="1:32" x14ac:dyDescent="0.25">
      <c r="A87" s="22">
        <v>85</v>
      </c>
      <c r="B87" s="30">
        <v>0</v>
      </c>
      <c r="C87" s="30">
        <v>0</v>
      </c>
      <c r="D87" s="30">
        <v>0</v>
      </c>
      <c r="E87" s="30">
        <v>0</v>
      </c>
      <c r="F87" s="30">
        <v>0</v>
      </c>
      <c r="G87" s="30">
        <v>0</v>
      </c>
      <c r="H87" s="30">
        <v>0</v>
      </c>
      <c r="I87" s="30">
        <v>0</v>
      </c>
      <c r="J87" s="30">
        <v>0</v>
      </c>
      <c r="K87" s="30">
        <v>0</v>
      </c>
      <c r="L87" s="30">
        <v>0</v>
      </c>
      <c r="M87" s="30">
        <v>0</v>
      </c>
      <c r="N87" s="30">
        <v>0</v>
      </c>
      <c r="O87" s="30">
        <v>0</v>
      </c>
      <c r="P87" s="30">
        <v>0</v>
      </c>
      <c r="Q87" s="30">
        <v>0</v>
      </c>
      <c r="R87" s="30">
        <v>0</v>
      </c>
      <c r="S87" s="30">
        <v>0</v>
      </c>
      <c r="T87" s="30">
        <v>0</v>
      </c>
      <c r="U87" s="30">
        <v>0</v>
      </c>
      <c r="V87" s="30">
        <v>0</v>
      </c>
      <c r="W87" s="30">
        <v>0</v>
      </c>
      <c r="X87" s="30">
        <v>0</v>
      </c>
      <c r="Y87" s="30">
        <v>0</v>
      </c>
      <c r="Z87" s="30">
        <v>0</v>
      </c>
      <c r="AA87" s="30">
        <v>0</v>
      </c>
      <c r="AB87" s="30">
        <v>0</v>
      </c>
      <c r="AC87" s="30">
        <v>0</v>
      </c>
      <c r="AD87" s="30">
        <v>0</v>
      </c>
      <c r="AE87" s="30">
        <v>0</v>
      </c>
      <c r="AF87" s="30">
        <v>0</v>
      </c>
    </row>
    <row r="88" spans="1:32" x14ac:dyDescent="0.25">
      <c r="A88" s="22">
        <v>86</v>
      </c>
      <c r="B88" s="30">
        <v>0</v>
      </c>
      <c r="C88" s="30">
        <v>0</v>
      </c>
      <c r="D88" s="30">
        <v>0</v>
      </c>
      <c r="E88" s="30">
        <v>0</v>
      </c>
      <c r="F88" s="30">
        <v>0</v>
      </c>
      <c r="G88" s="30">
        <v>0</v>
      </c>
      <c r="H88" s="30">
        <v>0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30">
        <v>0</v>
      </c>
      <c r="O88" s="30">
        <v>0</v>
      </c>
      <c r="P88" s="30">
        <v>0</v>
      </c>
      <c r="Q88" s="30">
        <v>0</v>
      </c>
      <c r="R88" s="30">
        <v>0</v>
      </c>
      <c r="S88" s="30">
        <v>0</v>
      </c>
      <c r="T88" s="30">
        <v>0</v>
      </c>
      <c r="U88" s="30">
        <v>0</v>
      </c>
      <c r="V88" s="30">
        <v>0</v>
      </c>
      <c r="W88" s="30">
        <v>0</v>
      </c>
      <c r="X88" s="30">
        <v>0</v>
      </c>
      <c r="Y88" s="30">
        <v>0</v>
      </c>
      <c r="Z88" s="30">
        <v>0</v>
      </c>
      <c r="AA88" s="30">
        <v>0</v>
      </c>
      <c r="AB88" s="30">
        <v>0</v>
      </c>
      <c r="AC88" s="30">
        <v>0</v>
      </c>
      <c r="AD88" s="30">
        <v>0</v>
      </c>
      <c r="AE88" s="30">
        <v>0</v>
      </c>
      <c r="AF88" s="30">
        <v>0</v>
      </c>
    </row>
    <row r="89" spans="1:32" x14ac:dyDescent="0.25">
      <c r="A89" s="22">
        <v>87</v>
      </c>
      <c r="B89" s="30">
        <v>0</v>
      </c>
      <c r="C89" s="30">
        <v>0</v>
      </c>
      <c r="D89" s="30">
        <v>0</v>
      </c>
      <c r="E89" s="30">
        <v>0</v>
      </c>
      <c r="F89" s="30">
        <v>0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0</v>
      </c>
      <c r="N89" s="30">
        <v>0</v>
      </c>
      <c r="O89" s="30">
        <v>0</v>
      </c>
      <c r="P89" s="30">
        <v>0</v>
      </c>
      <c r="Q89" s="30">
        <v>0</v>
      </c>
      <c r="R89" s="30">
        <v>0</v>
      </c>
      <c r="S89" s="30">
        <v>0</v>
      </c>
      <c r="T89" s="30">
        <v>0</v>
      </c>
      <c r="U89" s="30">
        <v>0</v>
      </c>
      <c r="V89" s="30">
        <v>0</v>
      </c>
      <c r="W89" s="30">
        <v>0</v>
      </c>
      <c r="X89" s="30">
        <v>0</v>
      </c>
      <c r="Y89" s="30">
        <v>0</v>
      </c>
      <c r="Z89" s="30">
        <v>0</v>
      </c>
      <c r="AA89" s="30">
        <v>0</v>
      </c>
      <c r="AB89" s="30">
        <v>0</v>
      </c>
      <c r="AC89" s="30">
        <v>0</v>
      </c>
      <c r="AD89" s="30">
        <v>0</v>
      </c>
      <c r="AE89" s="30">
        <v>0</v>
      </c>
      <c r="AF89" s="30">
        <v>0</v>
      </c>
    </row>
    <row r="90" spans="1:32" x14ac:dyDescent="0.25">
      <c r="A90" s="22">
        <v>88</v>
      </c>
      <c r="B90" s="30">
        <v>0</v>
      </c>
      <c r="C90" s="30">
        <v>0</v>
      </c>
      <c r="D90" s="30">
        <v>0</v>
      </c>
      <c r="E90" s="30">
        <v>0</v>
      </c>
      <c r="F90" s="30">
        <v>0</v>
      </c>
      <c r="G90" s="30">
        <v>0</v>
      </c>
      <c r="H90" s="30">
        <v>0</v>
      </c>
      <c r="I90" s="30">
        <v>0</v>
      </c>
      <c r="J90" s="30">
        <v>0</v>
      </c>
      <c r="K90" s="30">
        <v>0</v>
      </c>
      <c r="L90" s="30">
        <v>0</v>
      </c>
      <c r="M90" s="30">
        <v>0</v>
      </c>
      <c r="N90" s="30">
        <v>0</v>
      </c>
      <c r="O90" s="30">
        <v>0</v>
      </c>
      <c r="P90" s="30">
        <v>0</v>
      </c>
      <c r="Q90" s="30">
        <v>0</v>
      </c>
      <c r="R90" s="30">
        <v>0</v>
      </c>
      <c r="S90" s="30">
        <v>0</v>
      </c>
      <c r="T90" s="30">
        <v>0</v>
      </c>
      <c r="U90" s="30">
        <v>0</v>
      </c>
      <c r="V90" s="30">
        <v>0</v>
      </c>
      <c r="W90" s="30">
        <v>0</v>
      </c>
      <c r="X90" s="30">
        <v>0</v>
      </c>
      <c r="Y90" s="30">
        <v>0</v>
      </c>
      <c r="Z90" s="30">
        <v>0</v>
      </c>
      <c r="AA90" s="30">
        <v>0</v>
      </c>
      <c r="AB90" s="30">
        <v>0</v>
      </c>
      <c r="AC90" s="30">
        <v>0</v>
      </c>
      <c r="AD90" s="30">
        <v>0</v>
      </c>
      <c r="AE90" s="30">
        <v>0</v>
      </c>
      <c r="AF90" s="30">
        <v>0</v>
      </c>
    </row>
    <row r="91" spans="1:32" x14ac:dyDescent="0.25">
      <c r="A91" s="22">
        <v>89</v>
      </c>
      <c r="B91" s="30">
        <v>0</v>
      </c>
      <c r="C91" s="30">
        <v>0</v>
      </c>
      <c r="D91" s="30">
        <v>0</v>
      </c>
      <c r="E91" s="30">
        <v>0</v>
      </c>
      <c r="F91" s="30">
        <v>0</v>
      </c>
      <c r="G91" s="30">
        <v>0</v>
      </c>
      <c r="H91" s="30">
        <v>0</v>
      </c>
      <c r="I91" s="30">
        <v>0</v>
      </c>
      <c r="J91" s="30">
        <v>0</v>
      </c>
      <c r="K91" s="30">
        <v>0</v>
      </c>
      <c r="L91" s="30">
        <v>0</v>
      </c>
      <c r="M91" s="30">
        <v>0</v>
      </c>
      <c r="N91" s="30">
        <v>0</v>
      </c>
      <c r="O91" s="30">
        <v>0</v>
      </c>
      <c r="P91" s="30">
        <v>0</v>
      </c>
      <c r="Q91" s="30">
        <v>0</v>
      </c>
      <c r="R91" s="30">
        <v>0</v>
      </c>
      <c r="S91" s="30">
        <v>0</v>
      </c>
      <c r="T91" s="30">
        <v>0</v>
      </c>
      <c r="U91" s="30">
        <v>0</v>
      </c>
      <c r="V91" s="30">
        <v>0</v>
      </c>
      <c r="W91" s="30">
        <v>0</v>
      </c>
      <c r="X91" s="30">
        <v>0</v>
      </c>
      <c r="Y91" s="30">
        <v>0</v>
      </c>
      <c r="Z91" s="30">
        <v>0</v>
      </c>
      <c r="AA91" s="30">
        <v>0</v>
      </c>
      <c r="AB91" s="30">
        <v>0</v>
      </c>
      <c r="AC91" s="30">
        <v>0</v>
      </c>
      <c r="AD91" s="30">
        <v>0</v>
      </c>
      <c r="AE91" s="30">
        <v>0</v>
      </c>
      <c r="AF91" s="30">
        <v>0</v>
      </c>
    </row>
    <row r="92" spans="1:32" x14ac:dyDescent="0.25">
      <c r="A92" s="22">
        <v>90</v>
      </c>
      <c r="B92" s="30">
        <v>0</v>
      </c>
      <c r="C92" s="30">
        <v>0</v>
      </c>
      <c r="D92" s="30">
        <v>0</v>
      </c>
      <c r="E92" s="30">
        <v>0</v>
      </c>
      <c r="F92" s="30">
        <v>0</v>
      </c>
      <c r="G92" s="30">
        <v>0</v>
      </c>
      <c r="H92" s="30">
        <v>0</v>
      </c>
      <c r="I92" s="30">
        <v>0</v>
      </c>
      <c r="J92" s="30">
        <v>0</v>
      </c>
      <c r="K92" s="30">
        <v>0</v>
      </c>
      <c r="L92" s="30">
        <v>0</v>
      </c>
      <c r="M92" s="30">
        <v>0</v>
      </c>
      <c r="N92" s="30">
        <v>0</v>
      </c>
      <c r="O92" s="30">
        <v>0</v>
      </c>
      <c r="P92" s="30">
        <v>0</v>
      </c>
      <c r="Q92" s="30">
        <v>0</v>
      </c>
      <c r="R92" s="30">
        <v>0</v>
      </c>
      <c r="S92" s="30">
        <v>0</v>
      </c>
      <c r="T92" s="30">
        <v>0</v>
      </c>
      <c r="U92" s="30">
        <v>0</v>
      </c>
      <c r="V92" s="30">
        <v>0</v>
      </c>
      <c r="W92" s="30">
        <v>0</v>
      </c>
      <c r="X92" s="30">
        <v>0</v>
      </c>
      <c r="Y92" s="30">
        <v>0</v>
      </c>
      <c r="Z92" s="30">
        <v>0</v>
      </c>
      <c r="AA92" s="30">
        <v>0</v>
      </c>
      <c r="AB92" s="30">
        <v>0</v>
      </c>
      <c r="AC92" s="30">
        <v>0</v>
      </c>
      <c r="AD92" s="30">
        <v>0</v>
      </c>
      <c r="AE92" s="30">
        <v>0</v>
      </c>
      <c r="AF92" s="30">
        <v>0</v>
      </c>
    </row>
    <row r="93" spans="1:32" x14ac:dyDescent="0.25">
      <c r="A93" s="22">
        <v>91</v>
      </c>
      <c r="B93" s="30">
        <v>0</v>
      </c>
      <c r="C93" s="30">
        <v>0</v>
      </c>
      <c r="D93" s="30">
        <v>0</v>
      </c>
      <c r="E93" s="30">
        <v>0</v>
      </c>
      <c r="F93" s="30">
        <v>0</v>
      </c>
      <c r="G93" s="30">
        <v>0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  <c r="M93" s="30">
        <v>0</v>
      </c>
      <c r="N93" s="30">
        <v>0</v>
      </c>
      <c r="O93" s="30">
        <v>0</v>
      </c>
      <c r="P93" s="30">
        <v>0</v>
      </c>
      <c r="Q93" s="30">
        <v>0</v>
      </c>
      <c r="R93" s="30">
        <v>0</v>
      </c>
      <c r="S93" s="30">
        <v>0</v>
      </c>
      <c r="T93" s="30">
        <v>0</v>
      </c>
      <c r="U93" s="30">
        <v>0</v>
      </c>
      <c r="V93" s="30">
        <v>0</v>
      </c>
      <c r="W93" s="30">
        <v>0</v>
      </c>
      <c r="X93" s="30">
        <v>0</v>
      </c>
      <c r="Y93" s="30">
        <v>0</v>
      </c>
      <c r="Z93" s="30">
        <v>0</v>
      </c>
      <c r="AA93" s="30">
        <v>0</v>
      </c>
      <c r="AB93" s="30">
        <v>0</v>
      </c>
      <c r="AC93" s="30">
        <v>0</v>
      </c>
      <c r="AD93" s="30">
        <v>0</v>
      </c>
      <c r="AE93" s="30">
        <v>0</v>
      </c>
      <c r="AF93" s="30">
        <v>0</v>
      </c>
    </row>
    <row r="94" spans="1:32" x14ac:dyDescent="0.25">
      <c r="A94" s="22">
        <v>92</v>
      </c>
      <c r="B94" s="30">
        <v>0</v>
      </c>
      <c r="C94" s="30">
        <v>0</v>
      </c>
      <c r="D94" s="30">
        <v>0</v>
      </c>
      <c r="E94" s="30">
        <v>0</v>
      </c>
      <c r="F94" s="30">
        <v>0</v>
      </c>
      <c r="G94" s="30">
        <v>0</v>
      </c>
      <c r="H94" s="30">
        <v>0</v>
      </c>
      <c r="I94" s="30">
        <v>0</v>
      </c>
      <c r="J94" s="30">
        <v>0</v>
      </c>
      <c r="K94" s="30">
        <v>0</v>
      </c>
      <c r="L94" s="30">
        <v>0</v>
      </c>
      <c r="M94" s="30">
        <v>0</v>
      </c>
      <c r="N94" s="30">
        <v>0</v>
      </c>
      <c r="O94" s="30">
        <v>0</v>
      </c>
      <c r="P94" s="30">
        <v>0</v>
      </c>
      <c r="Q94" s="30">
        <v>0</v>
      </c>
      <c r="R94" s="30">
        <v>0</v>
      </c>
      <c r="S94" s="30">
        <v>0</v>
      </c>
      <c r="T94" s="30">
        <v>0</v>
      </c>
      <c r="U94" s="30">
        <v>0</v>
      </c>
      <c r="V94" s="30">
        <v>0</v>
      </c>
      <c r="W94" s="30">
        <v>0</v>
      </c>
      <c r="X94" s="30">
        <v>0</v>
      </c>
      <c r="Y94" s="30">
        <v>0</v>
      </c>
      <c r="Z94" s="30">
        <v>0</v>
      </c>
      <c r="AA94" s="30">
        <v>0</v>
      </c>
      <c r="AB94" s="30">
        <v>0</v>
      </c>
      <c r="AC94" s="30">
        <v>0</v>
      </c>
      <c r="AD94" s="30">
        <v>0</v>
      </c>
      <c r="AE94" s="30">
        <v>0</v>
      </c>
      <c r="AF94" s="30">
        <v>0</v>
      </c>
    </row>
    <row r="95" spans="1:32" x14ac:dyDescent="0.25">
      <c r="A95" s="22">
        <v>93</v>
      </c>
      <c r="B95" s="30">
        <v>0</v>
      </c>
      <c r="C95" s="30">
        <v>0</v>
      </c>
      <c r="D95" s="30">
        <v>0</v>
      </c>
      <c r="E95" s="30">
        <v>0</v>
      </c>
      <c r="F95" s="30">
        <v>0</v>
      </c>
      <c r="G95" s="30">
        <v>0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  <c r="M95" s="30">
        <v>0</v>
      </c>
      <c r="N95" s="30">
        <v>0</v>
      </c>
      <c r="O95" s="30">
        <v>0</v>
      </c>
      <c r="P95" s="30">
        <v>0</v>
      </c>
      <c r="Q95" s="30">
        <v>0</v>
      </c>
      <c r="R95" s="30">
        <v>0</v>
      </c>
      <c r="S95" s="30">
        <v>0</v>
      </c>
      <c r="T95" s="30">
        <v>0</v>
      </c>
      <c r="U95" s="30">
        <v>0</v>
      </c>
      <c r="V95" s="30">
        <v>0</v>
      </c>
      <c r="W95" s="30">
        <v>0</v>
      </c>
      <c r="X95" s="30">
        <v>0</v>
      </c>
      <c r="Y95" s="30">
        <v>0</v>
      </c>
      <c r="Z95" s="30">
        <v>0</v>
      </c>
      <c r="AA95" s="30">
        <v>0</v>
      </c>
      <c r="AB95" s="30">
        <v>0</v>
      </c>
      <c r="AC95" s="30">
        <v>0</v>
      </c>
      <c r="AD95" s="30">
        <v>0</v>
      </c>
      <c r="AE95" s="30">
        <v>0</v>
      </c>
      <c r="AF95" s="30">
        <v>0</v>
      </c>
    </row>
    <row r="96" spans="1:32" x14ac:dyDescent="0.25">
      <c r="A96" s="22">
        <v>94</v>
      </c>
      <c r="B96" s="30">
        <v>0</v>
      </c>
      <c r="C96" s="30">
        <v>0</v>
      </c>
      <c r="D96" s="30">
        <v>0</v>
      </c>
      <c r="E96" s="30">
        <v>0</v>
      </c>
      <c r="F96" s="30">
        <v>0</v>
      </c>
      <c r="G96" s="30">
        <v>0</v>
      </c>
      <c r="H96" s="30">
        <v>0</v>
      </c>
      <c r="I96" s="30">
        <v>0</v>
      </c>
      <c r="J96" s="30">
        <v>0</v>
      </c>
      <c r="K96" s="30">
        <v>0</v>
      </c>
      <c r="L96" s="30">
        <v>0</v>
      </c>
      <c r="M96" s="30">
        <v>0</v>
      </c>
      <c r="N96" s="30">
        <v>0</v>
      </c>
      <c r="O96" s="30">
        <v>0</v>
      </c>
      <c r="P96" s="30">
        <v>0</v>
      </c>
      <c r="Q96" s="30">
        <v>0</v>
      </c>
      <c r="R96" s="30">
        <v>0</v>
      </c>
      <c r="S96" s="30">
        <v>0</v>
      </c>
      <c r="T96" s="30">
        <v>0</v>
      </c>
      <c r="U96" s="30">
        <v>0</v>
      </c>
      <c r="V96" s="30">
        <v>0</v>
      </c>
      <c r="W96" s="30">
        <v>0</v>
      </c>
      <c r="X96" s="30">
        <v>0</v>
      </c>
      <c r="Y96" s="30">
        <v>0</v>
      </c>
      <c r="Z96" s="30">
        <v>0</v>
      </c>
      <c r="AA96" s="30">
        <v>0</v>
      </c>
      <c r="AB96" s="30">
        <v>0</v>
      </c>
      <c r="AC96" s="30">
        <v>0</v>
      </c>
      <c r="AD96" s="30">
        <v>0</v>
      </c>
      <c r="AE96" s="30">
        <v>0</v>
      </c>
      <c r="AF96" s="30">
        <v>0</v>
      </c>
    </row>
    <row r="97" spans="1:33" x14ac:dyDescent="0.25">
      <c r="A97" s="22">
        <v>95</v>
      </c>
      <c r="B97" s="30">
        <v>0</v>
      </c>
      <c r="C97" s="30">
        <v>0</v>
      </c>
      <c r="D97" s="30">
        <v>0</v>
      </c>
      <c r="E97" s="30">
        <v>0</v>
      </c>
      <c r="F97" s="30">
        <v>0</v>
      </c>
      <c r="G97" s="30">
        <v>0</v>
      </c>
      <c r="H97" s="30">
        <v>0</v>
      </c>
      <c r="I97" s="30">
        <v>0</v>
      </c>
      <c r="J97" s="30">
        <v>0</v>
      </c>
      <c r="K97" s="30">
        <v>0</v>
      </c>
      <c r="L97" s="30">
        <v>0</v>
      </c>
      <c r="M97" s="30">
        <v>0</v>
      </c>
      <c r="N97" s="30">
        <v>0</v>
      </c>
      <c r="O97" s="30">
        <v>0</v>
      </c>
      <c r="P97" s="30">
        <v>0</v>
      </c>
      <c r="Q97" s="30">
        <v>0</v>
      </c>
      <c r="R97" s="30">
        <v>0</v>
      </c>
      <c r="S97" s="30">
        <v>0</v>
      </c>
      <c r="T97" s="30">
        <v>0</v>
      </c>
      <c r="U97" s="30">
        <v>0</v>
      </c>
      <c r="V97" s="30">
        <v>0</v>
      </c>
      <c r="W97" s="30">
        <v>0</v>
      </c>
      <c r="X97" s="30">
        <v>0</v>
      </c>
      <c r="Y97" s="30">
        <v>0</v>
      </c>
      <c r="Z97" s="30">
        <v>0</v>
      </c>
      <c r="AA97" s="30">
        <v>0</v>
      </c>
      <c r="AB97" s="30">
        <v>0</v>
      </c>
      <c r="AC97" s="30">
        <v>0</v>
      </c>
      <c r="AD97" s="30">
        <v>0</v>
      </c>
      <c r="AE97" s="30">
        <v>0</v>
      </c>
      <c r="AF97" s="30">
        <v>0</v>
      </c>
    </row>
    <row r="98" spans="1:33" x14ac:dyDescent="0.25">
      <c r="A98" s="22">
        <v>96</v>
      </c>
      <c r="B98" s="30">
        <v>0</v>
      </c>
      <c r="C98" s="30">
        <v>0</v>
      </c>
      <c r="D98" s="30">
        <v>0</v>
      </c>
      <c r="E98" s="30">
        <v>0</v>
      </c>
      <c r="F98" s="30">
        <v>0</v>
      </c>
      <c r="G98" s="30">
        <v>0</v>
      </c>
      <c r="H98" s="30">
        <v>0</v>
      </c>
      <c r="I98" s="30">
        <v>0</v>
      </c>
      <c r="J98" s="30">
        <v>0</v>
      </c>
      <c r="K98" s="30">
        <v>0</v>
      </c>
      <c r="L98" s="30">
        <v>0</v>
      </c>
      <c r="M98" s="30">
        <v>0</v>
      </c>
      <c r="N98" s="30">
        <v>0</v>
      </c>
      <c r="O98" s="30">
        <v>0</v>
      </c>
      <c r="P98" s="30">
        <v>0</v>
      </c>
      <c r="Q98" s="30">
        <v>0</v>
      </c>
      <c r="R98" s="30">
        <v>0</v>
      </c>
      <c r="S98" s="30">
        <v>0</v>
      </c>
      <c r="T98" s="30">
        <v>0</v>
      </c>
      <c r="U98" s="30">
        <v>0</v>
      </c>
      <c r="V98" s="30">
        <v>0</v>
      </c>
      <c r="W98" s="30">
        <v>0</v>
      </c>
      <c r="X98" s="30">
        <v>0</v>
      </c>
      <c r="Y98" s="30">
        <v>0</v>
      </c>
      <c r="Z98" s="30">
        <v>0</v>
      </c>
      <c r="AA98" s="30">
        <v>0</v>
      </c>
      <c r="AB98" s="30">
        <v>0</v>
      </c>
      <c r="AC98" s="30">
        <v>0</v>
      </c>
      <c r="AD98" s="30">
        <v>0</v>
      </c>
      <c r="AE98" s="30">
        <v>0</v>
      </c>
      <c r="AF98" s="30">
        <v>0</v>
      </c>
    </row>
    <row r="99" spans="1:33" x14ac:dyDescent="0.25">
      <c r="A99" s="22" t="s">
        <v>21</v>
      </c>
      <c r="B99" s="22">
        <v>0</v>
      </c>
      <c r="C99" s="22">
        <v>4.655999999999999E-2</v>
      </c>
      <c r="D99" s="22">
        <v>0</v>
      </c>
      <c r="E99" s="22">
        <v>0</v>
      </c>
      <c r="F99" s="22">
        <v>0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0</v>
      </c>
      <c r="R99" s="22">
        <v>0</v>
      </c>
      <c r="S99" s="22">
        <v>0</v>
      </c>
      <c r="T99" s="22">
        <v>0</v>
      </c>
      <c r="U99" s="22">
        <v>0</v>
      </c>
      <c r="V99" s="22">
        <v>0</v>
      </c>
      <c r="W99" s="22">
        <v>0</v>
      </c>
      <c r="X99" s="22">
        <v>0</v>
      </c>
      <c r="Y99" s="22">
        <v>0</v>
      </c>
      <c r="Z99" s="22">
        <v>0</v>
      </c>
      <c r="AA99" s="22">
        <v>0</v>
      </c>
      <c r="AB99" s="22">
        <v>0</v>
      </c>
      <c r="AC99" s="22">
        <v>0</v>
      </c>
      <c r="AD99" s="22">
        <v>0</v>
      </c>
      <c r="AE99" s="22">
        <v>0</v>
      </c>
      <c r="AF99" s="22">
        <v>0</v>
      </c>
      <c r="AG99" s="23"/>
    </row>
    <row r="102" spans="1:33" x14ac:dyDescent="0.25">
      <c r="B102" s="28" t="s">
        <v>22</v>
      </c>
      <c r="C102" s="63">
        <v>4.655999999999999E-2</v>
      </c>
      <c r="D102" s="63"/>
    </row>
    <row r="107" spans="1:33" x14ac:dyDescent="0.25">
      <c r="C107" s="64"/>
      <c r="D107" s="64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K18" sqref="K18"/>
    </sheetView>
  </sheetViews>
  <sheetFormatPr defaultRowHeight="15" x14ac:dyDescent="0.25"/>
  <cols>
    <col min="1" max="1" width="10.5703125" style="20" customWidth="1"/>
    <col min="2" max="2" width="9.140625" style="20"/>
    <col min="3" max="3" width="10.140625" style="20" customWidth="1"/>
    <col min="4" max="4" width="11.140625" style="20" customWidth="1"/>
    <col min="5" max="16384" width="9.140625" style="20"/>
  </cols>
  <sheetData>
    <row r="1" spans="1:32" ht="23.25" x14ac:dyDescent="0.35">
      <c r="B1" s="59" t="s">
        <v>56</v>
      </c>
    </row>
    <row r="2" spans="1:32" x14ac:dyDescent="0.25">
      <c r="A2" s="22" t="s">
        <v>20</v>
      </c>
      <c r="B2" s="29">
        <v>1</v>
      </c>
      <c r="C2" s="29">
        <v>2</v>
      </c>
      <c r="D2" s="29">
        <v>3</v>
      </c>
      <c r="E2" s="29">
        <v>4</v>
      </c>
      <c r="F2" s="29">
        <v>5</v>
      </c>
      <c r="G2" s="29">
        <v>6</v>
      </c>
      <c r="H2" s="29">
        <v>7</v>
      </c>
      <c r="I2" s="29">
        <v>8</v>
      </c>
      <c r="J2" s="29">
        <v>9</v>
      </c>
      <c r="K2" s="29">
        <v>10</v>
      </c>
      <c r="L2" s="29">
        <v>11</v>
      </c>
      <c r="M2" s="29">
        <v>12</v>
      </c>
      <c r="N2" s="29">
        <v>13</v>
      </c>
      <c r="O2" s="29">
        <v>14</v>
      </c>
      <c r="P2" s="29">
        <v>15</v>
      </c>
      <c r="Q2" s="29">
        <v>16</v>
      </c>
      <c r="R2" s="29">
        <v>17</v>
      </c>
      <c r="S2" s="29">
        <v>18</v>
      </c>
      <c r="T2" s="29">
        <v>19</v>
      </c>
      <c r="U2" s="29">
        <v>20</v>
      </c>
      <c r="V2" s="29">
        <v>21</v>
      </c>
      <c r="W2" s="29">
        <v>22</v>
      </c>
      <c r="X2" s="29">
        <v>23</v>
      </c>
      <c r="Y2" s="29">
        <v>24</v>
      </c>
      <c r="Z2" s="29">
        <v>25</v>
      </c>
      <c r="AA2" s="29">
        <v>26</v>
      </c>
      <c r="AB2" s="29">
        <v>27</v>
      </c>
      <c r="AC2" s="29">
        <v>28</v>
      </c>
      <c r="AD2" s="29">
        <v>29</v>
      </c>
      <c r="AE2" s="29">
        <v>30</v>
      </c>
      <c r="AF2" s="29">
        <v>31</v>
      </c>
    </row>
    <row r="3" spans="1:32" x14ac:dyDescent="0.25">
      <c r="A3" s="22">
        <v>1</v>
      </c>
      <c r="B3" s="30">
        <v>0</v>
      </c>
      <c r="C3" s="30">
        <v>0</v>
      </c>
      <c r="D3" s="30">
        <v>0</v>
      </c>
      <c r="E3" s="30">
        <v>0</v>
      </c>
      <c r="F3" s="30">
        <v>0</v>
      </c>
      <c r="G3" s="30">
        <v>0</v>
      </c>
      <c r="H3" s="30">
        <v>0</v>
      </c>
      <c r="I3" s="30">
        <v>0</v>
      </c>
      <c r="J3" s="30">
        <v>0</v>
      </c>
      <c r="K3" s="30">
        <v>0</v>
      </c>
      <c r="L3" s="30">
        <v>0</v>
      </c>
      <c r="M3" s="30">
        <v>0</v>
      </c>
      <c r="N3" s="30">
        <v>0</v>
      </c>
      <c r="O3" s="30">
        <v>0</v>
      </c>
      <c r="P3" s="30">
        <v>0</v>
      </c>
      <c r="Q3" s="30">
        <v>0</v>
      </c>
      <c r="R3" s="30">
        <v>0</v>
      </c>
      <c r="S3" s="30">
        <v>0</v>
      </c>
      <c r="T3" s="30">
        <v>0</v>
      </c>
      <c r="U3" s="30">
        <v>0</v>
      </c>
      <c r="V3" s="30">
        <v>0</v>
      </c>
      <c r="W3" s="30">
        <v>0</v>
      </c>
      <c r="X3" s="30">
        <v>0</v>
      </c>
      <c r="Y3" s="30">
        <v>0</v>
      </c>
      <c r="Z3" s="30">
        <v>0</v>
      </c>
      <c r="AA3" s="30">
        <v>0</v>
      </c>
      <c r="AB3" s="30">
        <v>0</v>
      </c>
      <c r="AC3" s="30">
        <v>0</v>
      </c>
      <c r="AD3" s="30">
        <v>0</v>
      </c>
      <c r="AE3" s="30">
        <v>0</v>
      </c>
      <c r="AF3" s="30">
        <v>0</v>
      </c>
    </row>
    <row r="4" spans="1:32" x14ac:dyDescent="0.25">
      <c r="A4" s="22">
        <v>2</v>
      </c>
      <c r="B4" s="30">
        <v>0</v>
      </c>
      <c r="C4" s="30">
        <v>0</v>
      </c>
      <c r="D4" s="30">
        <v>0</v>
      </c>
      <c r="E4" s="30">
        <v>0</v>
      </c>
      <c r="F4" s="30">
        <v>0</v>
      </c>
      <c r="G4" s="30">
        <v>0</v>
      </c>
      <c r="H4" s="30">
        <v>0</v>
      </c>
      <c r="I4" s="30">
        <v>0</v>
      </c>
      <c r="J4" s="30">
        <v>0</v>
      </c>
      <c r="K4" s="30">
        <v>0</v>
      </c>
      <c r="L4" s="30">
        <v>0</v>
      </c>
      <c r="M4" s="30">
        <v>0</v>
      </c>
      <c r="N4" s="30">
        <v>0</v>
      </c>
      <c r="O4" s="30">
        <v>0</v>
      </c>
      <c r="P4" s="30">
        <v>0</v>
      </c>
      <c r="Q4" s="30">
        <v>0</v>
      </c>
      <c r="R4" s="30">
        <v>0</v>
      </c>
      <c r="S4" s="30">
        <v>0</v>
      </c>
      <c r="T4" s="30">
        <v>0</v>
      </c>
      <c r="U4" s="30">
        <v>0</v>
      </c>
      <c r="V4" s="30">
        <v>0</v>
      </c>
      <c r="W4" s="30">
        <v>0</v>
      </c>
      <c r="X4" s="30">
        <v>0</v>
      </c>
      <c r="Y4" s="30">
        <v>0</v>
      </c>
      <c r="Z4" s="30">
        <v>0</v>
      </c>
      <c r="AA4" s="30">
        <v>0</v>
      </c>
      <c r="AB4" s="30">
        <v>0</v>
      </c>
      <c r="AC4" s="30">
        <v>0</v>
      </c>
      <c r="AD4" s="30">
        <v>0</v>
      </c>
      <c r="AE4" s="30">
        <v>0</v>
      </c>
      <c r="AF4" s="30">
        <v>0</v>
      </c>
    </row>
    <row r="5" spans="1:32" x14ac:dyDescent="0.25">
      <c r="A5" s="22">
        <v>3</v>
      </c>
      <c r="B5" s="30">
        <v>0</v>
      </c>
      <c r="C5" s="30">
        <v>0</v>
      </c>
      <c r="D5" s="30">
        <v>0</v>
      </c>
      <c r="E5" s="30">
        <v>0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30">
        <v>0</v>
      </c>
      <c r="L5" s="30">
        <v>0</v>
      </c>
      <c r="M5" s="30">
        <v>0</v>
      </c>
      <c r="N5" s="30">
        <v>0</v>
      </c>
      <c r="O5" s="30">
        <v>0</v>
      </c>
      <c r="P5" s="30">
        <v>0</v>
      </c>
      <c r="Q5" s="30">
        <v>0</v>
      </c>
      <c r="R5" s="30">
        <v>0</v>
      </c>
      <c r="S5" s="30">
        <v>0</v>
      </c>
      <c r="T5" s="30">
        <v>0</v>
      </c>
      <c r="U5" s="30">
        <v>0</v>
      </c>
      <c r="V5" s="30">
        <v>0</v>
      </c>
      <c r="W5" s="30">
        <v>0</v>
      </c>
      <c r="X5" s="30">
        <v>0</v>
      </c>
      <c r="Y5" s="30">
        <v>0</v>
      </c>
      <c r="Z5" s="30">
        <v>0</v>
      </c>
      <c r="AA5" s="30">
        <v>0</v>
      </c>
      <c r="AB5" s="30">
        <v>0</v>
      </c>
      <c r="AC5" s="30">
        <v>0</v>
      </c>
      <c r="AD5" s="30">
        <v>0</v>
      </c>
      <c r="AE5" s="30">
        <v>0</v>
      </c>
      <c r="AF5" s="30">
        <v>0</v>
      </c>
    </row>
    <row r="6" spans="1:32" x14ac:dyDescent="0.25">
      <c r="A6" s="22">
        <v>4</v>
      </c>
      <c r="B6" s="30">
        <v>0</v>
      </c>
      <c r="C6" s="30">
        <v>0</v>
      </c>
      <c r="D6" s="30">
        <v>0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30">
        <v>0</v>
      </c>
      <c r="K6" s="30">
        <v>0</v>
      </c>
      <c r="L6" s="30">
        <v>0</v>
      </c>
      <c r="M6" s="30">
        <v>0</v>
      </c>
      <c r="N6" s="30">
        <v>0</v>
      </c>
      <c r="O6" s="30">
        <v>0</v>
      </c>
      <c r="P6" s="30">
        <v>0</v>
      </c>
      <c r="Q6" s="30">
        <v>0</v>
      </c>
      <c r="R6" s="30">
        <v>0</v>
      </c>
      <c r="S6" s="30">
        <v>0</v>
      </c>
      <c r="T6" s="30">
        <v>0</v>
      </c>
      <c r="U6" s="30">
        <v>0</v>
      </c>
      <c r="V6" s="30">
        <v>0</v>
      </c>
      <c r="W6" s="30">
        <v>0</v>
      </c>
      <c r="X6" s="30">
        <v>0</v>
      </c>
      <c r="Y6" s="30">
        <v>0</v>
      </c>
      <c r="Z6" s="30">
        <v>0</v>
      </c>
      <c r="AA6" s="30">
        <v>0</v>
      </c>
      <c r="AB6" s="30">
        <v>0</v>
      </c>
      <c r="AC6" s="30">
        <v>0</v>
      </c>
      <c r="AD6" s="30">
        <v>0</v>
      </c>
      <c r="AE6" s="30">
        <v>0</v>
      </c>
      <c r="AF6" s="30">
        <v>0</v>
      </c>
    </row>
    <row r="7" spans="1:32" x14ac:dyDescent="0.25">
      <c r="A7" s="22">
        <v>5</v>
      </c>
      <c r="B7" s="30">
        <v>0</v>
      </c>
      <c r="C7" s="30">
        <v>0</v>
      </c>
      <c r="D7" s="30">
        <v>0</v>
      </c>
      <c r="E7" s="30">
        <v>0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>
        <v>0</v>
      </c>
      <c r="W7" s="30">
        <v>0</v>
      </c>
      <c r="X7" s="30">
        <v>0</v>
      </c>
      <c r="Y7" s="30">
        <v>0</v>
      </c>
      <c r="Z7" s="30">
        <v>0</v>
      </c>
      <c r="AA7" s="30">
        <v>0</v>
      </c>
      <c r="AB7" s="30">
        <v>0</v>
      </c>
      <c r="AC7" s="30">
        <v>0</v>
      </c>
      <c r="AD7" s="30">
        <v>0</v>
      </c>
      <c r="AE7" s="30">
        <v>0</v>
      </c>
      <c r="AF7" s="30">
        <v>0</v>
      </c>
    </row>
    <row r="8" spans="1:32" x14ac:dyDescent="0.25">
      <c r="A8" s="22">
        <v>6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0</v>
      </c>
      <c r="U8" s="30">
        <v>0</v>
      </c>
      <c r="V8" s="30">
        <v>0</v>
      </c>
      <c r="W8" s="30">
        <v>0</v>
      </c>
      <c r="X8" s="30">
        <v>0</v>
      </c>
      <c r="Y8" s="30">
        <v>0</v>
      </c>
      <c r="Z8" s="30">
        <v>0</v>
      </c>
      <c r="AA8" s="30">
        <v>0</v>
      </c>
      <c r="AB8" s="30">
        <v>0</v>
      </c>
      <c r="AC8" s="30">
        <v>0</v>
      </c>
      <c r="AD8" s="30">
        <v>0</v>
      </c>
      <c r="AE8" s="30">
        <v>0</v>
      </c>
      <c r="AF8" s="30">
        <v>0</v>
      </c>
    </row>
    <row r="9" spans="1:32" x14ac:dyDescent="0.25">
      <c r="A9" s="22">
        <v>7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  <c r="W9" s="30">
        <v>0</v>
      </c>
      <c r="X9" s="30">
        <v>0</v>
      </c>
      <c r="Y9" s="30">
        <v>0</v>
      </c>
      <c r="Z9" s="30">
        <v>0</v>
      </c>
      <c r="AA9" s="30">
        <v>0</v>
      </c>
      <c r="AB9" s="30">
        <v>0</v>
      </c>
      <c r="AC9" s="30">
        <v>0</v>
      </c>
      <c r="AD9" s="30">
        <v>0</v>
      </c>
      <c r="AE9" s="30">
        <v>0</v>
      </c>
      <c r="AF9" s="30">
        <v>0</v>
      </c>
    </row>
    <row r="10" spans="1:32" x14ac:dyDescent="0.25">
      <c r="A10" s="22">
        <v>8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0">
        <v>0</v>
      </c>
      <c r="AC10" s="30">
        <v>0</v>
      </c>
      <c r="AD10" s="30">
        <v>0</v>
      </c>
      <c r="AE10" s="30">
        <v>0</v>
      </c>
      <c r="AF10" s="30">
        <v>0</v>
      </c>
    </row>
    <row r="11" spans="1:32" x14ac:dyDescent="0.25">
      <c r="A11" s="22">
        <v>9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  <c r="AB11" s="30">
        <v>0</v>
      </c>
      <c r="AC11" s="30">
        <v>0</v>
      </c>
      <c r="AD11" s="30">
        <v>0</v>
      </c>
      <c r="AE11" s="30">
        <v>0</v>
      </c>
      <c r="AF11" s="30">
        <v>0</v>
      </c>
    </row>
    <row r="12" spans="1:32" x14ac:dyDescent="0.25">
      <c r="A12" s="22">
        <v>10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>
        <v>0</v>
      </c>
      <c r="AF12" s="30">
        <v>0</v>
      </c>
    </row>
    <row r="13" spans="1:32" x14ac:dyDescent="0.25">
      <c r="A13" s="22">
        <v>11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30">
        <v>0</v>
      </c>
      <c r="W13" s="30">
        <v>0</v>
      </c>
      <c r="X13" s="30">
        <v>0</v>
      </c>
      <c r="Y13" s="30">
        <v>0</v>
      </c>
      <c r="Z13" s="30">
        <v>0</v>
      </c>
      <c r="AA13" s="30">
        <v>0</v>
      </c>
      <c r="AB13" s="30">
        <v>0</v>
      </c>
      <c r="AC13" s="30">
        <v>0</v>
      </c>
      <c r="AD13" s="30">
        <v>0</v>
      </c>
      <c r="AE13" s="30">
        <v>0</v>
      </c>
      <c r="AF13" s="30">
        <v>0</v>
      </c>
    </row>
    <row r="14" spans="1:32" x14ac:dyDescent="0.25">
      <c r="A14" s="22">
        <v>12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  <c r="U14" s="30">
        <v>0</v>
      </c>
      <c r="V14" s="30">
        <v>0</v>
      </c>
      <c r="W14" s="30">
        <v>0</v>
      </c>
      <c r="X14" s="30">
        <v>0</v>
      </c>
      <c r="Y14" s="30">
        <v>0</v>
      </c>
      <c r="Z14" s="30">
        <v>0</v>
      </c>
      <c r="AA14" s="30">
        <v>0</v>
      </c>
      <c r="AB14" s="30">
        <v>0</v>
      </c>
      <c r="AC14" s="30">
        <v>0</v>
      </c>
      <c r="AD14" s="30">
        <v>0</v>
      </c>
      <c r="AE14" s="30">
        <v>0</v>
      </c>
      <c r="AF14" s="30">
        <v>0</v>
      </c>
    </row>
    <row r="15" spans="1:32" x14ac:dyDescent="0.25">
      <c r="A15" s="22">
        <v>13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30">
        <v>0</v>
      </c>
      <c r="X15" s="30">
        <v>0</v>
      </c>
      <c r="Y15" s="30">
        <v>0</v>
      </c>
      <c r="Z15" s="30">
        <v>0</v>
      </c>
      <c r="AA15" s="30">
        <v>0</v>
      </c>
      <c r="AB15" s="30">
        <v>0</v>
      </c>
      <c r="AC15" s="30">
        <v>0</v>
      </c>
      <c r="AD15" s="30">
        <v>0</v>
      </c>
      <c r="AE15" s="30">
        <v>0</v>
      </c>
      <c r="AF15" s="30">
        <v>0</v>
      </c>
    </row>
    <row r="16" spans="1:32" x14ac:dyDescent="0.25">
      <c r="A16" s="22">
        <v>14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  <c r="Z16" s="30">
        <v>0</v>
      </c>
      <c r="AA16" s="30">
        <v>0</v>
      </c>
      <c r="AB16" s="30">
        <v>0</v>
      </c>
      <c r="AC16" s="30">
        <v>0</v>
      </c>
      <c r="AD16" s="30">
        <v>0</v>
      </c>
      <c r="AE16" s="30">
        <v>0</v>
      </c>
      <c r="AF16" s="30">
        <v>0</v>
      </c>
    </row>
    <row r="17" spans="1:32" x14ac:dyDescent="0.25">
      <c r="A17" s="22">
        <v>15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</row>
    <row r="18" spans="1:32" x14ac:dyDescent="0.25">
      <c r="A18" s="22">
        <v>16</v>
      </c>
      <c r="B18" s="30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0</v>
      </c>
      <c r="AF18" s="30">
        <v>0</v>
      </c>
    </row>
    <row r="19" spans="1:32" x14ac:dyDescent="0.25">
      <c r="A19" s="22">
        <v>17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</row>
    <row r="20" spans="1:32" x14ac:dyDescent="0.25">
      <c r="A20" s="22">
        <v>18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30">
        <v>0</v>
      </c>
      <c r="AA20" s="30">
        <v>0</v>
      </c>
      <c r="AB20" s="30">
        <v>0</v>
      </c>
      <c r="AC20" s="30">
        <v>0</v>
      </c>
      <c r="AD20" s="30">
        <v>0</v>
      </c>
      <c r="AE20" s="30">
        <v>0</v>
      </c>
      <c r="AF20" s="30">
        <v>0</v>
      </c>
    </row>
    <row r="21" spans="1:32" x14ac:dyDescent="0.25">
      <c r="A21" s="22">
        <v>19</v>
      </c>
      <c r="B21" s="30">
        <v>0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0</v>
      </c>
      <c r="AA21" s="30">
        <v>0</v>
      </c>
      <c r="AB21" s="30">
        <v>0</v>
      </c>
      <c r="AC21" s="30">
        <v>0</v>
      </c>
      <c r="AD21" s="30">
        <v>0</v>
      </c>
      <c r="AE21" s="30">
        <v>0</v>
      </c>
      <c r="AF21" s="30">
        <v>0</v>
      </c>
    </row>
    <row r="22" spans="1:32" x14ac:dyDescent="0.25">
      <c r="A22" s="22">
        <v>20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0">
        <v>0</v>
      </c>
      <c r="Z22" s="30">
        <v>0</v>
      </c>
      <c r="AA22" s="30">
        <v>0</v>
      </c>
      <c r="AB22" s="30">
        <v>0</v>
      </c>
      <c r="AC22" s="30">
        <v>0</v>
      </c>
      <c r="AD22" s="30">
        <v>0</v>
      </c>
      <c r="AE22" s="30">
        <v>0</v>
      </c>
      <c r="AF22" s="30">
        <v>0</v>
      </c>
    </row>
    <row r="23" spans="1:32" x14ac:dyDescent="0.25">
      <c r="A23" s="22">
        <v>21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30">
        <v>0</v>
      </c>
      <c r="Z23" s="30">
        <v>0</v>
      </c>
      <c r="AA23" s="30">
        <v>0</v>
      </c>
      <c r="AB23" s="30">
        <v>0</v>
      </c>
      <c r="AC23" s="30">
        <v>0</v>
      </c>
      <c r="AD23" s="30">
        <v>0</v>
      </c>
      <c r="AE23" s="30">
        <v>0</v>
      </c>
      <c r="AF23" s="30">
        <v>0</v>
      </c>
    </row>
    <row r="24" spans="1:32" x14ac:dyDescent="0.25">
      <c r="A24" s="22">
        <v>22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30">
        <v>0</v>
      </c>
      <c r="Z24" s="30">
        <v>0</v>
      </c>
      <c r="AA24" s="30">
        <v>0</v>
      </c>
      <c r="AB24" s="30">
        <v>0</v>
      </c>
      <c r="AC24" s="30">
        <v>0</v>
      </c>
      <c r="AD24" s="30">
        <v>0</v>
      </c>
      <c r="AE24" s="30">
        <v>0</v>
      </c>
      <c r="AF24" s="30">
        <v>0</v>
      </c>
    </row>
    <row r="25" spans="1:32" x14ac:dyDescent="0.25">
      <c r="A25" s="22">
        <v>23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>
        <v>0</v>
      </c>
    </row>
    <row r="26" spans="1:32" x14ac:dyDescent="0.25">
      <c r="A26" s="22">
        <v>24</v>
      </c>
      <c r="B26" s="30">
        <v>0</v>
      </c>
      <c r="C26" s="30">
        <v>0.21340000000000001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30">
        <v>0</v>
      </c>
      <c r="W26" s="30">
        <v>0</v>
      </c>
      <c r="X26" s="30">
        <v>0</v>
      </c>
      <c r="Y26" s="30">
        <v>0</v>
      </c>
      <c r="Z26" s="30">
        <v>0</v>
      </c>
      <c r="AA26" s="30">
        <v>0</v>
      </c>
      <c r="AB26" s="30">
        <v>0</v>
      </c>
      <c r="AC26" s="30">
        <v>0</v>
      </c>
      <c r="AD26" s="30">
        <v>0</v>
      </c>
      <c r="AE26" s="30">
        <v>0.44619999999999999</v>
      </c>
      <c r="AF26" s="30">
        <v>0</v>
      </c>
    </row>
    <row r="27" spans="1:32" x14ac:dyDescent="0.25">
      <c r="A27" s="22">
        <v>25</v>
      </c>
      <c r="B27" s="30">
        <v>0.28129999999999999</v>
      </c>
      <c r="C27" s="30">
        <v>0.65960000000000008</v>
      </c>
      <c r="D27" s="30">
        <v>0.1552</v>
      </c>
      <c r="E27" s="30">
        <v>6.7900000000000002E-2</v>
      </c>
      <c r="F27" s="30">
        <v>7.7600000000000002E-2</v>
      </c>
      <c r="G27" s="30">
        <v>0.19400000000000001</v>
      </c>
      <c r="H27" s="30">
        <v>0.20369999999999999</v>
      </c>
      <c r="I27" s="30">
        <v>0.17459999999999998</v>
      </c>
      <c r="J27" s="30">
        <v>0.17459999999999998</v>
      </c>
      <c r="K27" s="30">
        <v>0.46559999999999996</v>
      </c>
      <c r="L27" s="30">
        <v>0.16490000000000002</v>
      </c>
      <c r="M27" s="30">
        <v>0.1552</v>
      </c>
      <c r="N27" s="30">
        <v>0.18429999999999999</v>
      </c>
      <c r="O27" s="30">
        <v>0.16490000000000002</v>
      </c>
      <c r="P27" s="30">
        <v>0.18429999999999999</v>
      </c>
      <c r="Q27" s="30">
        <v>0.19400000000000001</v>
      </c>
      <c r="R27" s="30">
        <v>0.18429999999999999</v>
      </c>
      <c r="S27" s="30">
        <v>0.18429999999999999</v>
      </c>
      <c r="T27" s="30">
        <v>0.18429999999999999</v>
      </c>
      <c r="U27" s="30">
        <v>0.41709999999999997</v>
      </c>
      <c r="V27" s="30">
        <v>0.5141</v>
      </c>
      <c r="W27" s="30">
        <v>0.50439999999999996</v>
      </c>
      <c r="X27" s="30">
        <v>0.54320000000000002</v>
      </c>
      <c r="Y27" s="30">
        <v>0.54320000000000002</v>
      </c>
      <c r="Z27" s="30">
        <v>0.54320000000000002</v>
      </c>
      <c r="AA27" s="30">
        <v>0.48499999999999999</v>
      </c>
      <c r="AB27" s="30">
        <v>0.16490000000000002</v>
      </c>
      <c r="AC27" s="30">
        <v>0.16490000000000002</v>
      </c>
      <c r="AD27" s="30">
        <v>0.57229999999999992</v>
      </c>
      <c r="AE27" s="30">
        <v>0.84389999999999998</v>
      </c>
      <c r="AF27" s="30">
        <v>0</v>
      </c>
    </row>
    <row r="28" spans="1:32" x14ac:dyDescent="0.25">
      <c r="A28" s="22">
        <v>26</v>
      </c>
      <c r="B28" s="30">
        <v>0.63049999999999995</v>
      </c>
      <c r="C28" s="30">
        <v>1.1252</v>
      </c>
      <c r="D28" s="30">
        <v>0.33949999999999997</v>
      </c>
      <c r="E28" s="30">
        <v>0.37830000000000003</v>
      </c>
      <c r="F28" s="30">
        <v>0.1358</v>
      </c>
      <c r="G28" s="30">
        <v>0.28129999999999999</v>
      </c>
      <c r="H28" s="30">
        <v>0.41709999999999997</v>
      </c>
      <c r="I28" s="30">
        <v>0.40739999999999998</v>
      </c>
      <c r="J28" s="30">
        <v>0.40739999999999998</v>
      </c>
      <c r="K28" s="30">
        <v>0.81479999999999997</v>
      </c>
      <c r="L28" s="30">
        <v>0.37830000000000003</v>
      </c>
      <c r="M28" s="30">
        <v>0.3589</v>
      </c>
      <c r="N28" s="30">
        <v>0.40739999999999998</v>
      </c>
      <c r="O28" s="30">
        <v>0.37830000000000003</v>
      </c>
      <c r="P28" s="30">
        <v>0.41709999999999997</v>
      </c>
      <c r="Q28" s="30">
        <v>0.4365</v>
      </c>
      <c r="R28" s="30">
        <v>0.41709999999999997</v>
      </c>
      <c r="S28" s="30">
        <v>0.41709999999999997</v>
      </c>
      <c r="T28" s="30">
        <v>0.41709999999999997</v>
      </c>
      <c r="U28" s="30">
        <v>0.68869999999999998</v>
      </c>
      <c r="V28" s="30">
        <v>0.84389999999999998</v>
      </c>
      <c r="W28" s="30">
        <v>0.83419999999999994</v>
      </c>
      <c r="X28" s="30">
        <v>0.89239999999999997</v>
      </c>
      <c r="Y28" s="30">
        <v>0.89239999999999997</v>
      </c>
      <c r="Z28" s="30">
        <v>0.89239999999999997</v>
      </c>
      <c r="AA28" s="30">
        <v>0.81479999999999997</v>
      </c>
      <c r="AB28" s="30">
        <v>0.37830000000000003</v>
      </c>
      <c r="AC28" s="30">
        <v>0.36859999999999998</v>
      </c>
      <c r="AD28" s="30">
        <v>0.9506</v>
      </c>
      <c r="AE28" s="30">
        <v>1.2513000000000001</v>
      </c>
      <c r="AF28" s="30">
        <v>0</v>
      </c>
    </row>
    <row r="29" spans="1:32" x14ac:dyDescent="0.25">
      <c r="A29" s="22">
        <v>27</v>
      </c>
      <c r="B29" s="30">
        <v>1.0087999999999999</v>
      </c>
      <c r="C29" s="30">
        <v>1.5810999999999999</v>
      </c>
      <c r="D29" s="30">
        <v>0.53349999999999997</v>
      </c>
      <c r="E29" s="30">
        <v>0.73719999999999997</v>
      </c>
      <c r="F29" s="30">
        <v>0.29099999999999998</v>
      </c>
      <c r="G29" s="30">
        <v>0.4753</v>
      </c>
      <c r="H29" s="30">
        <v>0.64990000000000003</v>
      </c>
      <c r="I29" s="30">
        <v>0.64990000000000003</v>
      </c>
      <c r="J29" s="30">
        <v>0.64990000000000003</v>
      </c>
      <c r="K29" s="30">
        <v>1.1639999999999999</v>
      </c>
      <c r="L29" s="30">
        <v>0.60139999999999993</v>
      </c>
      <c r="M29" s="30">
        <v>0.57229999999999992</v>
      </c>
      <c r="N29" s="30">
        <v>0.64019999999999999</v>
      </c>
      <c r="O29" s="30">
        <v>0.60139999999999993</v>
      </c>
      <c r="P29" s="30">
        <v>0.65960000000000008</v>
      </c>
      <c r="Q29" s="30">
        <v>0.68869999999999998</v>
      </c>
      <c r="R29" s="30">
        <v>0.65960000000000008</v>
      </c>
      <c r="S29" s="30">
        <v>0.65960000000000008</v>
      </c>
      <c r="T29" s="30">
        <v>0.65960000000000008</v>
      </c>
      <c r="U29" s="30">
        <v>0.98939999999999995</v>
      </c>
      <c r="V29" s="30">
        <v>1.2027999999999999</v>
      </c>
      <c r="W29" s="30">
        <v>1.1931</v>
      </c>
      <c r="X29" s="30">
        <v>1.2706999999999999</v>
      </c>
      <c r="Y29" s="30">
        <v>1.2706999999999999</v>
      </c>
      <c r="Z29" s="30">
        <v>1.2706999999999999</v>
      </c>
      <c r="AA29" s="30">
        <v>1.1639999999999999</v>
      </c>
      <c r="AB29" s="30">
        <v>0.60139999999999993</v>
      </c>
      <c r="AC29" s="30">
        <v>0.58199999999999996</v>
      </c>
      <c r="AD29" s="30">
        <v>1.3482999999999998</v>
      </c>
      <c r="AE29" s="30">
        <v>1.7363</v>
      </c>
      <c r="AF29" s="30">
        <v>0</v>
      </c>
    </row>
    <row r="30" spans="1:32" x14ac:dyDescent="0.25">
      <c r="A30" s="22">
        <v>28</v>
      </c>
      <c r="B30" s="30">
        <v>1.552</v>
      </c>
      <c r="C30" s="30">
        <v>2.0369999999999999</v>
      </c>
      <c r="D30" s="30">
        <v>0.82450000000000001</v>
      </c>
      <c r="E30" s="30">
        <v>1.1542999999999999</v>
      </c>
      <c r="F30" s="30">
        <v>0.3201</v>
      </c>
      <c r="G30" s="30">
        <v>0.82450000000000001</v>
      </c>
      <c r="H30" s="30">
        <v>0.99909999999999999</v>
      </c>
      <c r="I30" s="30">
        <v>0.99909999999999999</v>
      </c>
      <c r="J30" s="30">
        <v>0.99909999999999999</v>
      </c>
      <c r="K30" s="30">
        <v>1.6295999999999999</v>
      </c>
      <c r="L30" s="30">
        <v>0.93119999999999992</v>
      </c>
      <c r="M30" s="30">
        <v>0.873</v>
      </c>
      <c r="N30" s="30">
        <v>0.97970000000000002</v>
      </c>
      <c r="O30" s="30">
        <v>0.91179999999999994</v>
      </c>
      <c r="P30" s="30">
        <v>1.0087999999999999</v>
      </c>
      <c r="Q30" s="30">
        <v>1.0573000000000001</v>
      </c>
      <c r="R30" s="30">
        <v>1.0087999999999999</v>
      </c>
      <c r="S30" s="30">
        <v>1.0087999999999999</v>
      </c>
      <c r="T30" s="30">
        <v>1.0087999999999999</v>
      </c>
      <c r="U30" s="30">
        <v>1.4258999999999999</v>
      </c>
      <c r="V30" s="30">
        <v>1.7363</v>
      </c>
      <c r="W30" s="30">
        <v>1.7265999999999999</v>
      </c>
      <c r="X30" s="30">
        <v>1.843</v>
      </c>
      <c r="Y30" s="30">
        <v>1.843</v>
      </c>
      <c r="Z30" s="30">
        <v>1.843</v>
      </c>
      <c r="AA30" s="30">
        <v>1.6780999999999999</v>
      </c>
      <c r="AB30" s="30">
        <v>0.91179999999999994</v>
      </c>
      <c r="AC30" s="30">
        <v>0.88270000000000004</v>
      </c>
      <c r="AD30" s="30">
        <v>1.9594</v>
      </c>
      <c r="AE30" s="30">
        <v>2.3183000000000002</v>
      </c>
      <c r="AF30" s="30">
        <v>0</v>
      </c>
    </row>
    <row r="31" spans="1:32" x14ac:dyDescent="0.25">
      <c r="A31" s="22">
        <v>29</v>
      </c>
      <c r="B31" s="30">
        <v>2.0078999999999998</v>
      </c>
      <c r="C31" s="30">
        <v>2.6675</v>
      </c>
      <c r="D31" s="30">
        <v>1.0573000000000001</v>
      </c>
      <c r="E31" s="30">
        <v>1.552</v>
      </c>
      <c r="F31" s="30">
        <v>1.1252</v>
      </c>
      <c r="G31" s="30">
        <v>1.0767</v>
      </c>
      <c r="H31" s="30">
        <v>1.2901</v>
      </c>
      <c r="I31" s="30">
        <v>1.2804</v>
      </c>
      <c r="J31" s="30">
        <v>1.2804</v>
      </c>
      <c r="K31" s="30">
        <v>2.0369999999999999</v>
      </c>
      <c r="L31" s="30">
        <v>1.2027999999999999</v>
      </c>
      <c r="M31" s="30">
        <v>1.1348999999999998</v>
      </c>
      <c r="N31" s="30">
        <v>1.2706999999999999</v>
      </c>
      <c r="O31" s="30">
        <v>1.1834</v>
      </c>
      <c r="P31" s="30">
        <v>1.2998000000000001</v>
      </c>
      <c r="Q31" s="30">
        <v>1.3676999999999999</v>
      </c>
      <c r="R31" s="30">
        <v>1.2998000000000001</v>
      </c>
      <c r="S31" s="30">
        <v>1.2998000000000001</v>
      </c>
      <c r="T31" s="30">
        <v>1.2998000000000001</v>
      </c>
      <c r="U31" s="30">
        <v>1.9012</v>
      </c>
      <c r="V31" s="30">
        <v>2.3183000000000002</v>
      </c>
      <c r="W31" s="30">
        <v>2.2891999999999997</v>
      </c>
      <c r="X31" s="30">
        <v>2.4540999999999999</v>
      </c>
      <c r="Y31" s="30">
        <v>2.4540999999999999</v>
      </c>
      <c r="Z31" s="30">
        <v>2.4540999999999999</v>
      </c>
      <c r="AA31" s="30">
        <v>2.2406999999999999</v>
      </c>
      <c r="AB31" s="30">
        <v>1.1834</v>
      </c>
      <c r="AC31" s="30">
        <v>1.1542999999999999</v>
      </c>
      <c r="AD31" s="30">
        <v>2.5996000000000001</v>
      </c>
      <c r="AE31" s="30">
        <v>2.9487999999999999</v>
      </c>
      <c r="AF31" s="30">
        <v>0</v>
      </c>
    </row>
    <row r="32" spans="1:32" x14ac:dyDescent="0.25">
      <c r="A32" s="22">
        <v>30</v>
      </c>
      <c r="B32" s="30">
        <v>3.0264000000000002</v>
      </c>
      <c r="C32" s="30">
        <v>3.2883</v>
      </c>
      <c r="D32" s="30">
        <v>1.6101999999999999</v>
      </c>
      <c r="E32" s="30">
        <v>1.94</v>
      </c>
      <c r="F32" s="30">
        <v>1.5326</v>
      </c>
      <c r="G32" s="30">
        <v>1.4743999999999999</v>
      </c>
      <c r="H32" s="30">
        <v>1.9302999999999999</v>
      </c>
      <c r="I32" s="30">
        <v>1.9302999999999999</v>
      </c>
      <c r="J32" s="30">
        <v>1.9302999999999999</v>
      </c>
      <c r="K32" s="30">
        <v>2.7353999999999998</v>
      </c>
      <c r="L32" s="30">
        <v>1.8139000000000001</v>
      </c>
      <c r="M32" s="30">
        <v>1.7072000000000001</v>
      </c>
      <c r="N32" s="30">
        <v>1.9302999999999999</v>
      </c>
      <c r="O32" s="30">
        <v>1.7945</v>
      </c>
      <c r="P32" s="30">
        <v>1.9690999999999999</v>
      </c>
      <c r="Q32" s="30">
        <v>2.0564</v>
      </c>
      <c r="R32" s="30">
        <v>1.9690999999999999</v>
      </c>
      <c r="S32" s="30">
        <v>1.9690999999999999</v>
      </c>
      <c r="T32" s="30">
        <v>1.9690999999999999</v>
      </c>
      <c r="U32" s="30">
        <v>2.4346999999999999</v>
      </c>
      <c r="V32" s="30">
        <v>2.9681999999999999</v>
      </c>
      <c r="W32" s="30">
        <v>2.9390999999999998</v>
      </c>
      <c r="X32" s="30">
        <v>3.1428000000000003</v>
      </c>
      <c r="Y32" s="30">
        <v>3.1428000000000003</v>
      </c>
      <c r="Z32" s="30">
        <v>3.1428000000000003</v>
      </c>
      <c r="AA32" s="30">
        <v>2.8712</v>
      </c>
      <c r="AB32" s="30">
        <v>1.7945</v>
      </c>
      <c r="AC32" s="30">
        <v>1.7363</v>
      </c>
      <c r="AD32" s="30">
        <v>3.3271000000000002</v>
      </c>
      <c r="AE32" s="30">
        <v>3.6181000000000001</v>
      </c>
      <c r="AF32" s="30">
        <v>0</v>
      </c>
    </row>
    <row r="33" spans="1:32" x14ac:dyDescent="0.25">
      <c r="A33" s="22">
        <v>31</v>
      </c>
      <c r="B33" s="30">
        <v>3.7053999999999996</v>
      </c>
      <c r="C33" s="30">
        <v>3.9091</v>
      </c>
      <c r="D33" s="30">
        <v>1.9594</v>
      </c>
      <c r="E33" s="30">
        <v>2.3279999999999998</v>
      </c>
      <c r="F33" s="30">
        <v>2.0272999999999999</v>
      </c>
      <c r="G33" s="30">
        <v>1.7654000000000001</v>
      </c>
      <c r="H33" s="30">
        <v>2.3571</v>
      </c>
      <c r="I33" s="30">
        <v>2.3668</v>
      </c>
      <c r="J33" s="30">
        <v>2.3668</v>
      </c>
      <c r="K33" s="30">
        <v>3.2009999999999996</v>
      </c>
      <c r="L33" s="30">
        <v>2.2212999999999998</v>
      </c>
      <c r="M33" s="30">
        <v>2.0854999999999997</v>
      </c>
      <c r="N33" s="30">
        <v>2.3473999999999999</v>
      </c>
      <c r="O33" s="30">
        <v>2.1921999999999997</v>
      </c>
      <c r="P33" s="30">
        <v>2.4055999999999997</v>
      </c>
      <c r="Q33" s="30">
        <v>2.5122999999999998</v>
      </c>
      <c r="R33" s="30">
        <v>2.4055999999999997</v>
      </c>
      <c r="S33" s="30">
        <v>2.4055999999999997</v>
      </c>
      <c r="T33" s="30">
        <v>2.4055999999999997</v>
      </c>
      <c r="U33" s="30">
        <v>2.9876</v>
      </c>
      <c r="V33" s="30">
        <v>3.6471999999999998</v>
      </c>
      <c r="W33" s="30">
        <v>3.6181000000000001</v>
      </c>
      <c r="X33" s="30">
        <v>3.8605999999999998</v>
      </c>
      <c r="Y33" s="30">
        <v>3.8605999999999998</v>
      </c>
      <c r="Z33" s="30">
        <v>3.8605999999999998</v>
      </c>
      <c r="AA33" s="30">
        <v>3.5308000000000002</v>
      </c>
      <c r="AB33" s="30">
        <v>2.1921999999999997</v>
      </c>
      <c r="AC33" s="30">
        <v>2.1242999999999999</v>
      </c>
      <c r="AD33" s="30">
        <v>4.0933999999999999</v>
      </c>
      <c r="AE33" s="30">
        <v>4.2970999999999995</v>
      </c>
      <c r="AF33" s="30">
        <v>0</v>
      </c>
    </row>
    <row r="34" spans="1:32" x14ac:dyDescent="0.25">
      <c r="A34" s="22">
        <v>32</v>
      </c>
      <c r="B34" s="30">
        <v>4.4813999999999998</v>
      </c>
      <c r="C34" s="30">
        <v>4.5395999999999992</v>
      </c>
      <c r="D34" s="30">
        <v>2.3668</v>
      </c>
      <c r="E34" s="30">
        <v>2.7159999999999997</v>
      </c>
      <c r="F34" s="30">
        <v>2.4249999999999998</v>
      </c>
      <c r="G34" s="30">
        <v>2.0467</v>
      </c>
      <c r="H34" s="30">
        <v>2.8421000000000003</v>
      </c>
      <c r="I34" s="30">
        <v>2.8614999999999999</v>
      </c>
      <c r="J34" s="30">
        <v>2.8614999999999999</v>
      </c>
      <c r="K34" s="30">
        <v>3.8411999999999997</v>
      </c>
      <c r="L34" s="30">
        <v>2.6869000000000001</v>
      </c>
      <c r="M34" s="30">
        <v>2.5219999999999998</v>
      </c>
      <c r="N34" s="30">
        <v>2.8517999999999999</v>
      </c>
      <c r="O34" s="30">
        <v>2.6577999999999999</v>
      </c>
      <c r="P34" s="30">
        <v>2.9196999999999997</v>
      </c>
      <c r="Q34" s="30">
        <v>3.0457999999999998</v>
      </c>
      <c r="R34" s="30">
        <v>2.9196999999999997</v>
      </c>
      <c r="S34" s="30">
        <v>2.9196999999999997</v>
      </c>
      <c r="T34" s="30">
        <v>2.9196999999999997</v>
      </c>
      <c r="U34" s="30">
        <v>3.5598999999999998</v>
      </c>
      <c r="V34" s="30">
        <v>4.3456000000000001</v>
      </c>
      <c r="W34" s="30">
        <v>4.3068</v>
      </c>
      <c r="X34" s="30">
        <v>4.6074999999999999</v>
      </c>
      <c r="Y34" s="30">
        <v>4.6074999999999999</v>
      </c>
      <c r="Z34" s="30">
        <v>4.6074999999999999</v>
      </c>
      <c r="AA34" s="30">
        <v>4.2000999999999999</v>
      </c>
      <c r="AB34" s="30">
        <v>2.6577999999999999</v>
      </c>
      <c r="AC34" s="30">
        <v>2.5705</v>
      </c>
      <c r="AD34" s="30">
        <v>4.8887999999999998</v>
      </c>
      <c r="AE34" s="30">
        <v>4.9372999999999996</v>
      </c>
      <c r="AF34" s="30">
        <v>0</v>
      </c>
    </row>
    <row r="35" spans="1:32" x14ac:dyDescent="0.25">
      <c r="A35" s="22">
        <v>33</v>
      </c>
      <c r="B35" s="30">
        <v>5.5871999999999993</v>
      </c>
      <c r="C35" s="30">
        <v>5.2380000000000004</v>
      </c>
      <c r="D35" s="30">
        <v>2.9487999999999999</v>
      </c>
      <c r="E35" s="30">
        <v>3.2494999999999998</v>
      </c>
      <c r="F35" s="30">
        <v>2.8129999999999997</v>
      </c>
      <c r="G35" s="30">
        <v>2.3085999999999998</v>
      </c>
      <c r="H35" s="30">
        <v>3.5598999999999998</v>
      </c>
      <c r="I35" s="30">
        <v>3.5598999999999998</v>
      </c>
      <c r="J35" s="30">
        <v>3.5598999999999998</v>
      </c>
      <c r="K35" s="30">
        <v>4.4813999999999998</v>
      </c>
      <c r="L35" s="30">
        <v>3.3561999999999999</v>
      </c>
      <c r="M35" s="30">
        <v>3.1524999999999999</v>
      </c>
      <c r="N35" s="30">
        <v>3.5502000000000002</v>
      </c>
      <c r="O35" s="30">
        <v>3.3077000000000001</v>
      </c>
      <c r="P35" s="30">
        <v>3.6374999999999997</v>
      </c>
      <c r="Q35" s="30">
        <v>3.8024</v>
      </c>
      <c r="R35" s="30">
        <v>3.6374999999999997</v>
      </c>
      <c r="S35" s="30">
        <v>3.6374999999999997</v>
      </c>
      <c r="T35" s="30">
        <v>3.6374999999999997</v>
      </c>
      <c r="U35" s="30">
        <v>4.1128</v>
      </c>
      <c r="V35" s="30">
        <v>5.0245999999999995</v>
      </c>
      <c r="W35" s="30">
        <v>4.9664000000000001</v>
      </c>
      <c r="X35" s="30">
        <v>5.3155999999999999</v>
      </c>
      <c r="Y35" s="30">
        <v>5.3155999999999999</v>
      </c>
      <c r="Z35" s="30">
        <v>5.3155999999999999</v>
      </c>
      <c r="AA35" s="30">
        <v>4.8499999999999996</v>
      </c>
      <c r="AB35" s="30">
        <v>3.3077000000000001</v>
      </c>
      <c r="AC35" s="30">
        <v>3.2107000000000001</v>
      </c>
      <c r="AD35" s="30">
        <v>5.635699999999999</v>
      </c>
      <c r="AE35" s="30">
        <v>5.5289999999999999</v>
      </c>
      <c r="AF35" s="30">
        <v>0</v>
      </c>
    </row>
    <row r="36" spans="1:32" x14ac:dyDescent="0.25">
      <c r="A36" s="22">
        <v>34</v>
      </c>
      <c r="B36" s="30">
        <v>6.3341000000000003</v>
      </c>
      <c r="C36" s="30">
        <v>7.1197999999999997</v>
      </c>
      <c r="D36" s="30">
        <v>3.3367999999999998</v>
      </c>
      <c r="E36" s="30">
        <v>3.7732999999999999</v>
      </c>
      <c r="F36" s="30">
        <v>3.2009999999999996</v>
      </c>
      <c r="G36" s="30">
        <v>2.5705</v>
      </c>
      <c r="H36" s="30">
        <v>4.0061</v>
      </c>
      <c r="I36" s="30">
        <v>4.0351999999999997</v>
      </c>
      <c r="J36" s="30">
        <v>4.0351999999999997</v>
      </c>
      <c r="K36" s="30">
        <v>5.0052000000000003</v>
      </c>
      <c r="L36" s="30">
        <v>3.8024</v>
      </c>
      <c r="M36" s="30">
        <v>3.5695999999999999</v>
      </c>
      <c r="N36" s="30">
        <v>4.0255000000000001</v>
      </c>
      <c r="O36" s="30">
        <v>3.7441999999999998</v>
      </c>
      <c r="P36" s="30">
        <v>4.1224999999999996</v>
      </c>
      <c r="Q36" s="30">
        <v>4.3165000000000004</v>
      </c>
      <c r="R36" s="30">
        <v>4.1224999999999996</v>
      </c>
      <c r="S36" s="30">
        <v>4.1224999999999996</v>
      </c>
      <c r="T36" s="30">
        <v>4.1224999999999996</v>
      </c>
      <c r="U36" s="30">
        <v>5.1312999999999995</v>
      </c>
      <c r="V36" s="30">
        <v>5.5871999999999993</v>
      </c>
      <c r="W36" s="30">
        <v>5.5289999999999999</v>
      </c>
      <c r="X36" s="30">
        <v>5.9169999999999998</v>
      </c>
      <c r="Y36" s="30">
        <v>5.9169999999999998</v>
      </c>
      <c r="Z36" s="30">
        <v>5.9169999999999998</v>
      </c>
      <c r="AA36" s="30">
        <v>5.4028999999999998</v>
      </c>
      <c r="AB36" s="30">
        <v>3.7441999999999998</v>
      </c>
      <c r="AC36" s="30">
        <v>3.6374999999999997</v>
      </c>
      <c r="AD36" s="30">
        <v>6.2758999999999991</v>
      </c>
      <c r="AE36" s="30">
        <v>6.0721999999999996</v>
      </c>
      <c r="AF36" s="30">
        <v>0</v>
      </c>
    </row>
    <row r="37" spans="1:32" x14ac:dyDescent="0.25">
      <c r="A37" s="22">
        <v>35</v>
      </c>
      <c r="B37" s="30">
        <v>7.0324999999999998</v>
      </c>
      <c r="C37" s="30">
        <v>7.8472999999999997</v>
      </c>
      <c r="D37" s="30">
        <v>3.7053999999999996</v>
      </c>
      <c r="E37" s="30">
        <v>4.3068</v>
      </c>
      <c r="F37" s="30">
        <v>3.589</v>
      </c>
      <c r="G37" s="30">
        <v>2.8323999999999998</v>
      </c>
      <c r="H37" s="30">
        <v>4.4425999999999997</v>
      </c>
      <c r="I37" s="30">
        <v>4.4813999999999998</v>
      </c>
      <c r="J37" s="30">
        <v>4.4813999999999998</v>
      </c>
      <c r="K37" s="30">
        <v>5.5289999999999999</v>
      </c>
      <c r="L37" s="30">
        <v>4.2194999999999991</v>
      </c>
      <c r="M37" s="30">
        <v>3.9672999999999998</v>
      </c>
      <c r="N37" s="30">
        <v>4.4717000000000002</v>
      </c>
      <c r="O37" s="30">
        <v>4.1612999999999998</v>
      </c>
      <c r="P37" s="30">
        <v>4.5783999999999994</v>
      </c>
      <c r="Q37" s="30">
        <v>4.7820999999999998</v>
      </c>
      <c r="R37" s="30">
        <v>4.5783999999999994</v>
      </c>
      <c r="S37" s="30">
        <v>4.5783999999999994</v>
      </c>
      <c r="T37" s="30">
        <v>4.5783999999999994</v>
      </c>
      <c r="U37" s="30">
        <v>5.635699999999999</v>
      </c>
      <c r="V37" s="30">
        <v>6.1401000000000003</v>
      </c>
      <c r="W37" s="30">
        <v>6.0721999999999996</v>
      </c>
      <c r="X37" s="30">
        <v>6.4989999999999997</v>
      </c>
      <c r="Y37" s="30">
        <v>6.4989999999999997</v>
      </c>
      <c r="Z37" s="30">
        <v>6.4989999999999997</v>
      </c>
      <c r="AA37" s="30">
        <v>5.9267000000000003</v>
      </c>
      <c r="AB37" s="30">
        <v>4.1612999999999998</v>
      </c>
      <c r="AC37" s="30">
        <v>4.0351999999999997</v>
      </c>
      <c r="AD37" s="30">
        <v>6.8869999999999996</v>
      </c>
      <c r="AE37" s="30">
        <v>6.4893000000000001</v>
      </c>
      <c r="AF37" s="30">
        <v>0</v>
      </c>
    </row>
    <row r="38" spans="1:32" x14ac:dyDescent="0.25">
      <c r="A38" s="22">
        <v>36</v>
      </c>
      <c r="B38" s="30">
        <v>7.7406000000000006</v>
      </c>
      <c r="C38" s="30">
        <v>8.5650999999999993</v>
      </c>
      <c r="D38" s="30">
        <v>4.0836999999999994</v>
      </c>
      <c r="E38" s="30">
        <v>4.8403</v>
      </c>
      <c r="F38" s="30">
        <v>3.9867000000000004</v>
      </c>
      <c r="G38" s="30">
        <v>3.0943000000000001</v>
      </c>
      <c r="H38" s="30">
        <v>4.9276</v>
      </c>
      <c r="I38" s="30">
        <v>4.9372999999999996</v>
      </c>
      <c r="J38" s="30">
        <v>4.9372999999999996</v>
      </c>
      <c r="K38" s="30">
        <v>6.0528000000000004</v>
      </c>
      <c r="L38" s="30">
        <v>4.6463000000000001</v>
      </c>
      <c r="M38" s="30">
        <v>4.3650000000000002</v>
      </c>
      <c r="N38" s="30">
        <v>4.9179000000000004</v>
      </c>
      <c r="O38" s="30">
        <v>4.5783999999999994</v>
      </c>
      <c r="P38" s="30">
        <v>5.0439999999999996</v>
      </c>
      <c r="Q38" s="30">
        <v>5.7520999999999995</v>
      </c>
      <c r="R38" s="30">
        <v>5.0439999999999996</v>
      </c>
      <c r="S38" s="30">
        <v>5.0439999999999996</v>
      </c>
      <c r="T38" s="30">
        <v>5.0439999999999996</v>
      </c>
      <c r="U38" s="30">
        <v>6.1013000000000002</v>
      </c>
      <c r="V38" s="30">
        <v>6.6444999999999999</v>
      </c>
      <c r="W38" s="30">
        <v>6.5862999999999996</v>
      </c>
      <c r="X38" s="30">
        <v>7.6048</v>
      </c>
      <c r="Y38" s="30">
        <v>7.6048</v>
      </c>
      <c r="Z38" s="30">
        <v>7.0421999999999993</v>
      </c>
      <c r="AA38" s="30">
        <v>6.4214000000000002</v>
      </c>
      <c r="AB38" s="30">
        <v>4.5783999999999994</v>
      </c>
      <c r="AC38" s="30">
        <v>4.4425999999999997</v>
      </c>
      <c r="AD38" s="30">
        <v>7.4690000000000003</v>
      </c>
      <c r="AE38" s="30">
        <v>6.8869999999999996</v>
      </c>
      <c r="AF38" s="30">
        <v>0</v>
      </c>
    </row>
    <row r="39" spans="1:32" x14ac:dyDescent="0.25">
      <c r="A39" s="22">
        <v>37</v>
      </c>
      <c r="B39" s="30">
        <v>8.4195999999999991</v>
      </c>
      <c r="C39" s="30">
        <v>9.1471</v>
      </c>
      <c r="D39" s="30">
        <v>4.4329000000000001</v>
      </c>
      <c r="E39" s="30">
        <v>5.335</v>
      </c>
      <c r="F39" s="30">
        <v>4.2389000000000001</v>
      </c>
      <c r="G39" s="30">
        <v>3.298</v>
      </c>
      <c r="H39" s="30">
        <v>5.3446999999999996</v>
      </c>
      <c r="I39" s="30">
        <v>5.3641000000000005</v>
      </c>
      <c r="J39" s="30">
        <v>5.3641000000000005</v>
      </c>
      <c r="K39" s="30">
        <v>6.5183999999999997</v>
      </c>
      <c r="L39" s="30">
        <v>5.0537000000000001</v>
      </c>
      <c r="M39" s="30">
        <v>4.5978000000000003</v>
      </c>
      <c r="N39" s="30">
        <v>5.3446999999999996</v>
      </c>
      <c r="O39" s="30">
        <v>4.9760999999999997</v>
      </c>
      <c r="P39" s="30">
        <v>5.4805000000000001</v>
      </c>
      <c r="Q39" s="30">
        <v>6.2468000000000004</v>
      </c>
      <c r="R39" s="30">
        <v>5.4805000000000001</v>
      </c>
      <c r="S39" s="30">
        <v>5.4805000000000001</v>
      </c>
      <c r="T39" s="30">
        <v>5.4805000000000001</v>
      </c>
      <c r="U39" s="30">
        <v>6.6832999999999991</v>
      </c>
      <c r="V39" s="30">
        <v>7.2847</v>
      </c>
      <c r="W39" s="30">
        <v>7.2070999999999996</v>
      </c>
      <c r="X39" s="30">
        <v>8.3323</v>
      </c>
      <c r="Y39" s="30">
        <v>8.3323</v>
      </c>
      <c r="Z39" s="30">
        <v>7.7211999999999996</v>
      </c>
      <c r="AA39" s="30">
        <v>7.0421999999999993</v>
      </c>
      <c r="AB39" s="30">
        <v>1.746</v>
      </c>
      <c r="AC39" s="30">
        <v>7.8861000000000008</v>
      </c>
      <c r="AD39" s="30">
        <v>7.7211999999999996</v>
      </c>
      <c r="AE39" s="30">
        <v>7.2847</v>
      </c>
      <c r="AF39" s="30">
        <v>0</v>
      </c>
    </row>
    <row r="40" spans="1:32" x14ac:dyDescent="0.25">
      <c r="A40" s="22">
        <v>38</v>
      </c>
      <c r="B40" s="30">
        <v>9.127699999999999</v>
      </c>
      <c r="C40" s="30">
        <v>9.7193999999999985</v>
      </c>
      <c r="D40" s="30">
        <v>4.8111999999999995</v>
      </c>
      <c r="E40" s="30">
        <v>5.1604000000000001</v>
      </c>
      <c r="F40" s="30">
        <v>4.5105000000000004</v>
      </c>
      <c r="G40" s="30">
        <v>3.5016999999999996</v>
      </c>
      <c r="H40" s="30">
        <v>5.7908999999999997</v>
      </c>
      <c r="I40" s="30">
        <v>5.8102999999999998</v>
      </c>
      <c r="J40" s="30">
        <v>5.8102999999999998</v>
      </c>
      <c r="K40" s="30">
        <v>6.984</v>
      </c>
      <c r="L40" s="30">
        <v>5.4805000000000001</v>
      </c>
      <c r="M40" s="30">
        <v>4.9276</v>
      </c>
      <c r="N40" s="30">
        <v>5.6842000000000006</v>
      </c>
      <c r="O40" s="30">
        <v>5.2961999999999998</v>
      </c>
      <c r="P40" s="30">
        <v>6.0915999999999997</v>
      </c>
      <c r="Q40" s="30">
        <v>6.6542000000000003</v>
      </c>
      <c r="R40" s="30">
        <v>5.8296999999999999</v>
      </c>
      <c r="S40" s="30">
        <v>5.8296999999999999</v>
      </c>
      <c r="T40" s="30">
        <v>5.8296999999999999</v>
      </c>
      <c r="U40" s="30">
        <v>7.1489000000000003</v>
      </c>
      <c r="V40" s="30">
        <v>7.7890999999999995</v>
      </c>
      <c r="W40" s="30">
        <v>7.7115</v>
      </c>
      <c r="X40" s="30">
        <v>8.914299999999999</v>
      </c>
      <c r="Y40" s="30">
        <v>8.2546999999999997</v>
      </c>
      <c r="Z40" s="30">
        <v>8.2546999999999997</v>
      </c>
      <c r="AA40" s="30">
        <v>7.5271999999999997</v>
      </c>
      <c r="AB40" s="30">
        <v>2.0369999999999999</v>
      </c>
      <c r="AC40" s="30">
        <v>8.4292999999999996</v>
      </c>
      <c r="AD40" s="30">
        <v>8.2546999999999997</v>
      </c>
      <c r="AE40" s="30">
        <v>0.58199999999999996</v>
      </c>
      <c r="AF40" s="30">
        <v>0</v>
      </c>
    </row>
    <row r="41" spans="1:32" x14ac:dyDescent="0.25">
      <c r="A41" s="22">
        <v>39</v>
      </c>
      <c r="B41" s="30">
        <v>9.7873000000000001</v>
      </c>
      <c r="C41" s="30">
        <v>10.291699999999999</v>
      </c>
      <c r="D41" s="30">
        <v>5.1604000000000001</v>
      </c>
      <c r="E41" s="30">
        <v>5.6454000000000004</v>
      </c>
      <c r="F41" s="30">
        <v>4.7724000000000002</v>
      </c>
      <c r="G41" s="30">
        <v>3.7151000000000001</v>
      </c>
      <c r="H41" s="30">
        <v>6.2176999999999998</v>
      </c>
      <c r="I41" s="30">
        <v>6.2370999999999999</v>
      </c>
      <c r="J41" s="30">
        <v>6.2370999999999999</v>
      </c>
      <c r="K41" s="30">
        <v>7.4495999999999993</v>
      </c>
      <c r="L41" s="30">
        <v>5.8685</v>
      </c>
      <c r="M41" s="30">
        <v>5.2865000000000002</v>
      </c>
      <c r="N41" s="30">
        <v>6.2176999999999998</v>
      </c>
      <c r="O41" s="30">
        <v>5.7908999999999997</v>
      </c>
      <c r="P41" s="30">
        <v>6.6542000000000003</v>
      </c>
      <c r="Q41" s="30">
        <v>7.2749999999999995</v>
      </c>
      <c r="R41" s="30">
        <v>6.3729000000000005</v>
      </c>
      <c r="S41" s="30">
        <v>6.3729000000000005</v>
      </c>
      <c r="T41" s="30">
        <v>6.3729000000000005</v>
      </c>
      <c r="U41" s="30">
        <v>7.6242000000000001</v>
      </c>
      <c r="V41" s="30">
        <v>8.3032000000000004</v>
      </c>
      <c r="W41" s="30">
        <v>8.2256</v>
      </c>
      <c r="X41" s="30">
        <v>9.5060000000000002</v>
      </c>
      <c r="Y41" s="30">
        <v>8.7979000000000003</v>
      </c>
      <c r="Z41" s="30">
        <v>8.7979000000000003</v>
      </c>
      <c r="AA41" s="30">
        <v>8.0218999999999987</v>
      </c>
      <c r="AB41" s="30">
        <v>2.0369999999999999</v>
      </c>
      <c r="AC41" s="30">
        <v>8.9821999999999989</v>
      </c>
      <c r="AD41" s="30">
        <v>8.7979000000000003</v>
      </c>
      <c r="AE41" s="30">
        <v>0.58199999999999996</v>
      </c>
      <c r="AF41" s="30">
        <v>0</v>
      </c>
    </row>
    <row r="42" spans="1:32" x14ac:dyDescent="0.25">
      <c r="A42" s="22">
        <v>40</v>
      </c>
      <c r="B42" s="30">
        <v>10.301399999999999</v>
      </c>
      <c r="C42" s="30">
        <v>10.873700000000001</v>
      </c>
      <c r="D42" s="30">
        <v>5.2961999999999998</v>
      </c>
      <c r="E42" s="30">
        <v>6.1303999999999998</v>
      </c>
      <c r="F42" s="30">
        <v>5.0343</v>
      </c>
      <c r="G42" s="30">
        <v>3.9188000000000001</v>
      </c>
      <c r="H42" s="30">
        <v>6.3826000000000001</v>
      </c>
      <c r="I42" s="30">
        <v>6.5668999999999995</v>
      </c>
      <c r="J42" s="30">
        <v>6.5668999999999995</v>
      </c>
      <c r="K42" s="30">
        <v>7.7987999999999991</v>
      </c>
      <c r="L42" s="30">
        <v>6.1788999999999996</v>
      </c>
      <c r="M42" s="30">
        <v>5.5678000000000001</v>
      </c>
      <c r="N42" s="30">
        <v>6.5571999999999999</v>
      </c>
      <c r="O42" s="30">
        <v>6.1013000000000002</v>
      </c>
      <c r="P42" s="30">
        <v>7.0228000000000002</v>
      </c>
      <c r="Q42" s="30">
        <v>7.6630000000000003</v>
      </c>
      <c r="R42" s="30">
        <v>6.7123999999999997</v>
      </c>
      <c r="S42" s="30">
        <v>6.7123999999999997</v>
      </c>
      <c r="T42" s="30">
        <v>6.7123999999999997</v>
      </c>
      <c r="U42" s="30">
        <v>7.9249000000000001</v>
      </c>
      <c r="V42" s="30">
        <v>8.6233000000000004</v>
      </c>
      <c r="W42" s="30">
        <v>8.5359999999999996</v>
      </c>
      <c r="X42" s="30">
        <v>9.8745999999999992</v>
      </c>
      <c r="Y42" s="30">
        <v>9.1373999999999995</v>
      </c>
      <c r="Z42" s="30">
        <v>9.1373999999999995</v>
      </c>
      <c r="AA42" s="30">
        <v>8.3419999999999987</v>
      </c>
      <c r="AB42" s="30">
        <v>2.0369999999999999</v>
      </c>
      <c r="AC42" s="30">
        <v>9.0597999999999992</v>
      </c>
      <c r="AD42" s="30">
        <v>9.1373999999999995</v>
      </c>
      <c r="AE42" s="30">
        <v>0.58199999999999996</v>
      </c>
      <c r="AF42" s="30">
        <v>0</v>
      </c>
    </row>
    <row r="43" spans="1:32" x14ac:dyDescent="0.25">
      <c r="A43" s="22">
        <v>41</v>
      </c>
      <c r="B43" s="30">
        <v>10.8155</v>
      </c>
      <c r="C43" s="30">
        <v>11.2423</v>
      </c>
      <c r="D43" s="30">
        <v>5.4126000000000003</v>
      </c>
      <c r="E43" s="30">
        <v>6.79</v>
      </c>
      <c r="F43" s="30">
        <v>5.1118999999999994</v>
      </c>
      <c r="G43" s="30">
        <v>4.0545999999999998</v>
      </c>
      <c r="H43" s="30">
        <v>6.5183999999999997</v>
      </c>
      <c r="I43" s="30">
        <v>6.8869999999999996</v>
      </c>
      <c r="J43" s="30">
        <v>6.8869999999999996</v>
      </c>
      <c r="K43" s="30">
        <v>8.1479999999999997</v>
      </c>
      <c r="L43" s="30">
        <v>6.4893000000000001</v>
      </c>
      <c r="M43" s="30">
        <v>5.8393999999999995</v>
      </c>
      <c r="N43" s="30">
        <v>6.8773</v>
      </c>
      <c r="O43" s="30">
        <v>6.8288000000000002</v>
      </c>
      <c r="P43" s="30">
        <v>7.1391999999999998</v>
      </c>
      <c r="Q43" s="30">
        <v>7.5756999999999994</v>
      </c>
      <c r="R43" s="30">
        <v>6.8288000000000002</v>
      </c>
      <c r="S43" s="30">
        <v>6.8288000000000002</v>
      </c>
      <c r="T43" s="30">
        <v>6.8288000000000002</v>
      </c>
      <c r="U43" s="30">
        <v>8.2353000000000005</v>
      </c>
      <c r="V43" s="30">
        <v>8.9725000000000001</v>
      </c>
      <c r="W43" s="30">
        <v>8.8851999999999993</v>
      </c>
      <c r="X43" s="30">
        <v>10.262599999999999</v>
      </c>
      <c r="Y43" s="30">
        <v>9.5060000000000002</v>
      </c>
      <c r="Z43" s="30">
        <v>9.5060000000000002</v>
      </c>
      <c r="AA43" s="30">
        <v>8.6717999999999993</v>
      </c>
      <c r="AB43" s="30">
        <v>2.0369999999999999</v>
      </c>
      <c r="AC43" s="30">
        <v>9.0791999999999984</v>
      </c>
      <c r="AD43" s="30">
        <v>9.5060000000000002</v>
      </c>
      <c r="AE43" s="30">
        <v>0.58199999999999996</v>
      </c>
      <c r="AF43" s="30">
        <v>0</v>
      </c>
    </row>
    <row r="44" spans="1:32" x14ac:dyDescent="0.25">
      <c r="A44" s="22">
        <v>42</v>
      </c>
      <c r="B44" s="30">
        <v>11.222899999999999</v>
      </c>
      <c r="C44" s="30">
        <v>11.6206</v>
      </c>
      <c r="D44" s="30">
        <v>5.3738000000000001</v>
      </c>
      <c r="E44" s="30">
        <v>7.4398999999999997</v>
      </c>
      <c r="F44" s="30">
        <v>5.1797999999999993</v>
      </c>
      <c r="G44" s="30">
        <v>4.1904000000000003</v>
      </c>
      <c r="H44" s="30">
        <v>6.4989999999999997</v>
      </c>
      <c r="I44" s="30">
        <v>7.1489000000000003</v>
      </c>
      <c r="J44" s="30">
        <v>7.1489000000000003</v>
      </c>
      <c r="K44" s="30">
        <v>6.7608999999999995</v>
      </c>
      <c r="L44" s="30">
        <v>6.7317999999999998</v>
      </c>
      <c r="M44" s="30">
        <v>6.6638999999999999</v>
      </c>
      <c r="N44" s="30">
        <v>7.1294999999999993</v>
      </c>
      <c r="O44" s="30">
        <v>6.9355000000000002</v>
      </c>
      <c r="P44" s="30">
        <v>7.2458999999999998</v>
      </c>
      <c r="Q44" s="30">
        <v>7.6823999999999995</v>
      </c>
      <c r="R44" s="30">
        <v>6.9355000000000002</v>
      </c>
      <c r="S44" s="30">
        <v>6.9355000000000002</v>
      </c>
      <c r="T44" s="30">
        <v>6.9355000000000002</v>
      </c>
      <c r="U44" s="30">
        <v>8.4389999999999983</v>
      </c>
      <c r="V44" s="30">
        <v>9.1956000000000007</v>
      </c>
      <c r="W44" s="30">
        <v>9.0986000000000011</v>
      </c>
      <c r="X44" s="30">
        <v>10.3111</v>
      </c>
      <c r="Y44" s="30">
        <v>9.7387999999999995</v>
      </c>
      <c r="Z44" s="30">
        <v>9.7387999999999995</v>
      </c>
      <c r="AA44" s="30">
        <v>8.8851999999999993</v>
      </c>
      <c r="AB44" s="30">
        <v>2.0369999999999999</v>
      </c>
      <c r="AC44" s="30">
        <v>9.1471</v>
      </c>
      <c r="AD44" s="30">
        <v>9.7387999999999995</v>
      </c>
      <c r="AE44" s="30">
        <v>1.1639999999999999</v>
      </c>
      <c r="AF44" s="30">
        <v>0</v>
      </c>
    </row>
    <row r="45" spans="1:32" x14ac:dyDescent="0.25">
      <c r="A45" s="22">
        <v>43</v>
      </c>
      <c r="B45" s="30">
        <v>11.591499999999998</v>
      </c>
      <c r="C45" s="30">
        <v>11.649699999999999</v>
      </c>
      <c r="D45" s="30">
        <v>5.5484</v>
      </c>
      <c r="E45" s="30">
        <v>8.099499999999999</v>
      </c>
      <c r="F45" s="30">
        <v>5.2477</v>
      </c>
      <c r="G45" s="30">
        <v>4.3262</v>
      </c>
      <c r="H45" s="30">
        <v>6.7027000000000001</v>
      </c>
      <c r="I45" s="30">
        <v>7.3817000000000004</v>
      </c>
      <c r="J45" s="30">
        <v>7.3817000000000004</v>
      </c>
      <c r="K45" s="30">
        <v>6.7608999999999995</v>
      </c>
      <c r="L45" s="30">
        <v>6.9548999999999994</v>
      </c>
      <c r="M45" s="30">
        <v>6.6930000000000005</v>
      </c>
      <c r="N45" s="30">
        <v>7.1682999999999995</v>
      </c>
      <c r="O45" s="30">
        <v>6.9743000000000004</v>
      </c>
      <c r="P45" s="30">
        <v>7.2847</v>
      </c>
      <c r="Q45" s="30">
        <v>7.7211999999999996</v>
      </c>
      <c r="R45" s="30">
        <v>6.9743000000000004</v>
      </c>
      <c r="S45" s="30">
        <v>6.9743000000000004</v>
      </c>
      <c r="T45" s="30">
        <v>6.9743000000000004</v>
      </c>
      <c r="U45" s="30">
        <v>8.5747999999999998</v>
      </c>
      <c r="V45" s="30">
        <v>9.3313999999999986</v>
      </c>
      <c r="W45" s="30">
        <v>9.2440999999999995</v>
      </c>
      <c r="X45" s="30">
        <v>10.2723</v>
      </c>
      <c r="Y45" s="30">
        <v>9.8842999999999996</v>
      </c>
      <c r="Z45" s="30">
        <v>9.8842999999999996</v>
      </c>
      <c r="AA45" s="30">
        <v>9.0210000000000008</v>
      </c>
      <c r="AB45" s="30">
        <v>2.0369999999999999</v>
      </c>
      <c r="AC45" s="30">
        <v>9.1859000000000002</v>
      </c>
      <c r="AD45" s="30">
        <v>9.8842999999999996</v>
      </c>
      <c r="AE45" s="30">
        <v>1.1639999999999999</v>
      </c>
      <c r="AF45" s="30">
        <v>0</v>
      </c>
    </row>
    <row r="46" spans="1:32" x14ac:dyDescent="0.25">
      <c r="A46" s="22">
        <v>44</v>
      </c>
      <c r="B46" s="30">
        <v>11.901899999999999</v>
      </c>
      <c r="C46" s="30">
        <v>11.6982</v>
      </c>
      <c r="D46" s="30">
        <v>5.7035999999999998</v>
      </c>
      <c r="E46" s="30">
        <v>8.7493999999999996</v>
      </c>
      <c r="F46" s="30">
        <v>5.3253000000000004</v>
      </c>
      <c r="G46" s="30">
        <v>4.1031000000000004</v>
      </c>
      <c r="H46" s="30">
        <v>6.8773</v>
      </c>
      <c r="I46" s="30">
        <v>7.5756999999999994</v>
      </c>
      <c r="J46" s="30">
        <v>7.5756999999999994</v>
      </c>
      <c r="K46" s="30">
        <v>6.7608999999999995</v>
      </c>
      <c r="L46" s="30">
        <v>7.1391999999999998</v>
      </c>
      <c r="M46" s="30">
        <v>6.7803000000000004</v>
      </c>
      <c r="N46" s="30">
        <v>7.2556000000000003</v>
      </c>
      <c r="O46" s="30">
        <v>7.0616000000000003</v>
      </c>
      <c r="P46" s="30">
        <v>7.3817000000000004</v>
      </c>
      <c r="Q46" s="30">
        <v>7.8182</v>
      </c>
      <c r="R46" s="30">
        <v>7.0616000000000003</v>
      </c>
      <c r="S46" s="30">
        <v>7.0616000000000003</v>
      </c>
      <c r="T46" s="30">
        <v>7.0616000000000003</v>
      </c>
      <c r="U46" s="30">
        <v>8.6620999999999988</v>
      </c>
      <c r="V46" s="30">
        <v>9.4381000000000004</v>
      </c>
      <c r="W46" s="30">
        <v>9.3411000000000008</v>
      </c>
      <c r="X46" s="30">
        <v>10.194699999999999</v>
      </c>
      <c r="Y46" s="30">
        <v>9.9909999999999997</v>
      </c>
      <c r="Z46" s="30">
        <v>9.9909999999999997</v>
      </c>
      <c r="AA46" s="30">
        <v>9.1180000000000003</v>
      </c>
      <c r="AB46" s="30">
        <v>2.0369999999999999</v>
      </c>
      <c r="AC46" s="30">
        <v>9.2828999999999997</v>
      </c>
      <c r="AD46" s="30">
        <v>9.9909999999999997</v>
      </c>
      <c r="AE46" s="30">
        <v>0.58199999999999996</v>
      </c>
      <c r="AF46" s="30">
        <v>0</v>
      </c>
    </row>
    <row r="47" spans="1:32" x14ac:dyDescent="0.25">
      <c r="A47" s="22">
        <v>45</v>
      </c>
      <c r="B47" s="30">
        <v>12.037699999999999</v>
      </c>
      <c r="C47" s="30">
        <v>11.814599999999999</v>
      </c>
      <c r="D47" s="30">
        <v>5.7714999999999996</v>
      </c>
      <c r="E47" s="30">
        <v>8.6620999999999988</v>
      </c>
      <c r="F47" s="30">
        <v>5.141</v>
      </c>
      <c r="G47" s="30">
        <v>4.1516000000000002</v>
      </c>
      <c r="H47" s="30">
        <v>6.9743000000000004</v>
      </c>
      <c r="I47" s="30">
        <v>7.6630000000000003</v>
      </c>
      <c r="J47" s="30">
        <v>7.6630000000000003</v>
      </c>
      <c r="K47" s="30">
        <v>6.7608999999999995</v>
      </c>
      <c r="L47" s="30">
        <v>7.2264999999999997</v>
      </c>
      <c r="M47" s="30">
        <v>6.8093999999999992</v>
      </c>
      <c r="N47" s="30">
        <v>7.2847</v>
      </c>
      <c r="O47" s="30">
        <v>7.0616000000000003</v>
      </c>
      <c r="P47" s="30">
        <v>7.3817000000000004</v>
      </c>
      <c r="Q47" s="30">
        <v>7.8182</v>
      </c>
      <c r="R47" s="30">
        <v>7.0616000000000003</v>
      </c>
      <c r="S47" s="30">
        <v>7.0616000000000003</v>
      </c>
      <c r="T47" s="30">
        <v>7.0616000000000003</v>
      </c>
      <c r="U47" s="30">
        <v>8.7590999999999983</v>
      </c>
      <c r="V47" s="30">
        <v>9.5448000000000004</v>
      </c>
      <c r="W47" s="30">
        <v>9.4477999999999991</v>
      </c>
      <c r="X47" s="30">
        <v>9.7969999999999988</v>
      </c>
      <c r="Y47" s="30">
        <v>10.117099999999999</v>
      </c>
      <c r="Z47" s="30">
        <v>10.117099999999999</v>
      </c>
      <c r="AA47" s="30">
        <v>9.2343999999999991</v>
      </c>
      <c r="AB47" s="30">
        <v>2.0369999999999999</v>
      </c>
      <c r="AC47" s="30">
        <v>9.3992999999999984</v>
      </c>
      <c r="AD47" s="30">
        <v>10.117099999999999</v>
      </c>
      <c r="AE47" s="30">
        <v>0.58199999999999996</v>
      </c>
      <c r="AF47" s="30">
        <v>0</v>
      </c>
    </row>
    <row r="48" spans="1:32" x14ac:dyDescent="0.25">
      <c r="A48" s="22">
        <v>46</v>
      </c>
      <c r="B48" s="30">
        <v>12.1541</v>
      </c>
      <c r="C48" s="30">
        <v>11.8728</v>
      </c>
      <c r="D48" s="30">
        <v>5.8296999999999999</v>
      </c>
      <c r="E48" s="30">
        <v>8.5747999999999998</v>
      </c>
      <c r="F48" s="30">
        <v>4.9567000000000005</v>
      </c>
      <c r="G48" s="30">
        <v>2.9778999999999995</v>
      </c>
      <c r="H48" s="30">
        <v>7.0324999999999998</v>
      </c>
      <c r="I48" s="30">
        <v>7.7406000000000006</v>
      </c>
      <c r="J48" s="30">
        <v>8.2644000000000002</v>
      </c>
      <c r="K48" s="30">
        <v>6.7608999999999995</v>
      </c>
      <c r="L48" s="30">
        <v>7.2943999999999996</v>
      </c>
      <c r="M48" s="30">
        <v>6.7803000000000004</v>
      </c>
      <c r="N48" s="30">
        <v>7.2556000000000003</v>
      </c>
      <c r="O48" s="30">
        <v>7.0616000000000003</v>
      </c>
      <c r="P48" s="30">
        <v>7.3817000000000004</v>
      </c>
      <c r="Q48" s="30">
        <v>7.8182</v>
      </c>
      <c r="R48" s="30">
        <v>7.0616000000000003</v>
      </c>
      <c r="S48" s="30">
        <v>7.0616000000000003</v>
      </c>
      <c r="T48" s="30">
        <v>7.0616000000000003</v>
      </c>
      <c r="U48" s="30">
        <v>8.8463999999999992</v>
      </c>
      <c r="V48" s="30">
        <v>9.5448000000000004</v>
      </c>
      <c r="W48" s="30">
        <v>9.4477999999999991</v>
      </c>
      <c r="X48" s="30">
        <v>9.7969999999999988</v>
      </c>
      <c r="Y48" s="30">
        <v>9.4089999999999989</v>
      </c>
      <c r="Z48" s="30">
        <v>10.117099999999999</v>
      </c>
      <c r="AA48" s="30">
        <v>9.2343999999999991</v>
      </c>
      <c r="AB48" s="30">
        <v>2.0369999999999999</v>
      </c>
      <c r="AC48" s="30">
        <v>9.3992999999999984</v>
      </c>
      <c r="AD48" s="30">
        <v>9.8163999999999998</v>
      </c>
      <c r="AE48" s="30">
        <v>0.58199999999999996</v>
      </c>
      <c r="AF48" s="30">
        <v>0</v>
      </c>
    </row>
    <row r="49" spans="1:32" x14ac:dyDescent="0.25">
      <c r="A49" s="22">
        <v>47</v>
      </c>
      <c r="B49" s="30">
        <v>12.173500000000001</v>
      </c>
      <c r="C49" s="30">
        <v>11.931000000000001</v>
      </c>
      <c r="D49" s="30">
        <v>5.8393999999999995</v>
      </c>
      <c r="E49" s="30">
        <v>8.5068999999999999</v>
      </c>
      <c r="F49" s="30">
        <v>4.7626999999999997</v>
      </c>
      <c r="G49" s="30">
        <v>3.0166999999999997</v>
      </c>
      <c r="H49" s="30">
        <v>7.0421999999999993</v>
      </c>
      <c r="I49" s="30">
        <v>7.76</v>
      </c>
      <c r="J49" s="30">
        <v>8.3808000000000007</v>
      </c>
      <c r="K49" s="30">
        <v>5.4805000000000001</v>
      </c>
      <c r="L49" s="30">
        <v>6.5766</v>
      </c>
      <c r="M49" s="30">
        <v>6.7415000000000003</v>
      </c>
      <c r="N49" s="30">
        <v>7.2070999999999996</v>
      </c>
      <c r="O49" s="30">
        <v>7.0228000000000002</v>
      </c>
      <c r="P49" s="30">
        <v>7.3331999999999997</v>
      </c>
      <c r="Q49" s="30">
        <v>7.779399999999999</v>
      </c>
      <c r="R49" s="30">
        <v>7.0228000000000002</v>
      </c>
      <c r="S49" s="30">
        <v>7.0228000000000002</v>
      </c>
      <c r="T49" s="30">
        <v>7.0228000000000002</v>
      </c>
      <c r="U49" s="30">
        <v>8.8851999999999993</v>
      </c>
      <c r="V49" s="30">
        <v>9.5448000000000004</v>
      </c>
      <c r="W49" s="30">
        <v>9.4477999999999991</v>
      </c>
      <c r="X49" s="30">
        <v>9.7969999999999988</v>
      </c>
      <c r="Y49" s="30">
        <v>9.4089999999999989</v>
      </c>
      <c r="Z49" s="30">
        <v>9.6999999999999993</v>
      </c>
      <c r="AA49" s="30">
        <v>9.2343999999999991</v>
      </c>
      <c r="AB49" s="30">
        <v>2.0369999999999999</v>
      </c>
      <c r="AC49" s="30">
        <v>8.9531000000000009</v>
      </c>
      <c r="AD49" s="30">
        <v>9.8163999999999998</v>
      </c>
      <c r="AE49" s="30">
        <v>1.1639999999999999</v>
      </c>
      <c r="AF49" s="30">
        <v>0</v>
      </c>
    </row>
    <row r="50" spans="1:32" x14ac:dyDescent="0.25">
      <c r="A50" s="22">
        <v>48</v>
      </c>
      <c r="B50" s="30">
        <v>12.1541</v>
      </c>
      <c r="C50" s="30">
        <v>11.931000000000001</v>
      </c>
      <c r="D50" s="30">
        <v>11.1259</v>
      </c>
      <c r="E50" s="30">
        <v>8.4195999999999991</v>
      </c>
      <c r="F50" s="30">
        <v>11.931000000000001</v>
      </c>
      <c r="G50" s="30">
        <v>3.0360999999999998</v>
      </c>
      <c r="H50" s="30">
        <v>7.0324999999999998</v>
      </c>
      <c r="I50" s="30">
        <v>7.7406000000000006</v>
      </c>
      <c r="J50" s="30">
        <v>8.5165999999999986</v>
      </c>
      <c r="K50" s="30">
        <v>5.4707999999999997</v>
      </c>
      <c r="L50" s="30">
        <v>6.7123999999999997</v>
      </c>
      <c r="M50" s="30">
        <v>6.9548999999999994</v>
      </c>
      <c r="N50" s="30">
        <v>7.4398999999999997</v>
      </c>
      <c r="O50" s="30">
        <v>7.0228000000000002</v>
      </c>
      <c r="P50" s="30">
        <v>7.3331999999999997</v>
      </c>
      <c r="Q50" s="30">
        <v>7.779399999999999</v>
      </c>
      <c r="R50" s="30">
        <v>7.0228000000000002</v>
      </c>
      <c r="S50" s="30">
        <v>7.0228000000000002</v>
      </c>
      <c r="T50" s="30">
        <v>7.0228000000000002</v>
      </c>
      <c r="U50" s="30">
        <v>8.8560999999999996</v>
      </c>
      <c r="V50" s="30">
        <v>9.5448000000000004</v>
      </c>
      <c r="W50" s="30">
        <v>9.4477999999999991</v>
      </c>
      <c r="X50" s="30">
        <v>9.7969999999999988</v>
      </c>
      <c r="Y50" s="30">
        <v>9.4089999999999989</v>
      </c>
      <c r="Z50" s="30">
        <v>9.6514999999999986</v>
      </c>
      <c r="AA50" s="30">
        <v>9.273200000000001</v>
      </c>
      <c r="AB50" s="30">
        <v>2.0369999999999999</v>
      </c>
      <c r="AC50" s="30">
        <v>8.9918999999999993</v>
      </c>
      <c r="AD50" s="30">
        <v>9.2247000000000003</v>
      </c>
      <c r="AE50" s="30">
        <v>1.1639999999999999</v>
      </c>
      <c r="AF50" s="30">
        <v>0</v>
      </c>
    </row>
    <row r="51" spans="1:32" x14ac:dyDescent="0.25">
      <c r="A51" s="22">
        <v>49</v>
      </c>
      <c r="B51" s="30">
        <v>12.1541</v>
      </c>
      <c r="C51" s="30">
        <v>11.64</v>
      </c>
      <c r="D51" s="30">
        <v>10.8058</v>
      </c>
      <c r="E51" s="30">
        <v>8.3904999999999994</v>
      </c>
      <c r="F51" s="30">
        <v>11.931000000000001</v>
      </c>
      <c r="G51" s="30">
        <v>3.0166999999999997</v>
      </c>
      <c r="H51" s="30">
        <v>7.0324999999999998</v>
      </c>
      <c r="I51" s="30">
        <v>7.7406000000000006</v>
      </c>
      <c r="J51" s="30">
        <v>8.5165999999999986</v>
      </c>
      <c r="K51" s="30">
        <v>5.4707999999999997</v>
      </c>
      <c r="L51" s="30">
        <v>6.7123999999999997</v>
      </c>
      <c r="M51" s="30">
        <v>6.9743000000000004</v>
      </c>
      <c r="N51" s="30">
        <v>5.82</v>
      </c>
      <c r="O51" s="30">
        <v>7.0228000000000002</v>
      </c>
      <c r="P51" s="30">
        <v>7.3331999999999997</v>
      </c>
      <c r="Q51" s="30">
        <v>7.779399999999999</v>
      </c>
      <c r="R51" s="30">
        <v>7.0228000000000002</v>
      </c>
      <c r="S51" s="30">
        <v>7.0228000000000002</v>
      </c>
      <c r="T51" s="30">
        <v>7.0228000000000002</v>
      </c>
      <c r="U51" s="30">
        <v>8.6620999999999988</v>
      </c>
      <c r="V51" s="30">
        <v>9.5253999999999994</v>
      </c>
      <c r="W51" s="30">
        <v>9.4283999999999999</v>
      </c>
      <c r="X51" s="30">
        <v>9.7775999999999996</v>
      </c>
      <c r="Y51" s="30">
        <v>9.3798999999999992</v>
      </c>
      <c r="Z51" s="30">
        <v>9.5350999999999999</v>
      </c>
      <c r="AA51" s="30">
        <v>9.1567999999999987</v>
      </c>
      <c r="AB51" s="30">
        <v>2.0369999999999999</v>
      </c>
      <c r="AC51" s="30">
        <v>8.8851999999999993</v>
      </c>
      <c r="AD51" s="30">
        <v>9.1956000000000007</v>
      </c>
      <c r="AE51" s="30">
        <v>1.9302999999999999</v>
      </c>
      <c r="AF51" s="30">
        <v>0</v>
      </c>
    </row>
    <row r="52" spans="1:32" x14ac:dyDescent="0.25">
      <c r="A52" s="22">
        <v>50</v>
      </c>
      <c r="B52" s="30">
        <v>12.0571</v>
      </c>
      <c r="C52" s="30">
        <v>11.251999999999999</v>
      </c>
      <c r="D52" s="30">
        <v>10.476000000000001</v>
      </c>
      <c r="E52" s="30">
        <v>8.3613999999999997</v>
      </c>
      <c r="F52" s="30">
        <v>11.931000000000001</v>
      </c>
      <c r="G52" s="30">
        <v>2.9778999999999995</v>
      </c>
      <c r="H52" s="30">
        <v>7.5368999999999993</v>
      </c>
      <c r="I52" s="30">
        <v>7.6726999999999999</v>
      </c>
      <c r="J52" s="30">
        <v>8.4487000000000005</v>
      </c>
      <c r="K52" s="30">
        <v>5.4222999999999999</v>
      </c>
      <c r="L52" s="30">
        <v>6.6542000000000003</v>
      </c>
      <c r="M52" s="30">
        <v>6.9743000000000004</v>
      </c>
      <c r="N52" s="30">
        <v>5.82</v>
      </c>
      <c r="O52" s="30">
        <v>7.0228000000000002</v>
      </c>
      <c r="P52" s="30">
        <v>7.3331999999999997</v>
      </c>
      <c r="Q52" s="30">
        <v>7.779399999999999</v>
      </c>
      <c r="R52" s="30">
        <v>7.0228000000000002</v>
      </c>
      <c r="S52" s="30">
        <v>7.0228000000000002</v>
      </c>
      <c r="T52" s="30">
        <v>7.0228000000000002</v>
      </c>
      <c r="U52" s="30">
        <v>8.3129000000000008</v>
      </c>
      <c r="V52" s="30">
        <v>9.3895999999999997</v>
      </c>
      <c r="W52" s="30">
        <v>9.2926000000000002</v>
      </c>
      <c r="X52" s="30">
        <v>9.6417999999999999</v>
      </c>
      <c r="Y52" s="30">
        <v>9.2440999999999995</v>
      </c>
      <c r="Z52" s="30">
        <v>9.3507999999999996</v>
      </c>
      <c r="AA52" s="30">
        <v>8.9821999999999989</v>
      </c>
      <c r="AB52" s="30">
        <v>2.0369999999999999</v>
      </c>
      <c r="AC52" s="30">
        <v>8.7202999999999999</v>
      </c>
      <c r="AD52" s="30">
        <v>9.0694999999999997</v>
      </c>
      <c r="AE52" s="30">
        <v>2.5122999999999998</v>
      </c>
      <c r="AF52" s="30">
        <v>0</v>
      </c>
    </row>
    <row r="53" spans="1:32" x14ac:dyDescent="0.25">
      <c r="A53" s="22">
        <v>51</v>
      </c>
      <c r="B53" s="30">
        <v>11.8825</v>
      </c>
      <c r="C53" s="30">
        <v>10.4275</v>
      </c>
      <c r="D53" s="30">
        <v>10.1462</v>
      </c>
      <c r="E53" s="30">
        <v>8.3419999999999987</v>
      </c>
      <c r="F53" s="30">
        <v>11.863099999999999</v>
      </c>
      <c r="G53" s="30">
        <v>2.9584999999999999</v>
      </c>
      <c r="H53" s="30">
        <v>7.4010999999999996</v>
      </c>
      <c r="I53" s="30">
        <v>7.5659999999999998</v>
      </c>
      <c r="J53" s="30">
        <v>8.3225999999999996</v>
      </c>
      <c r="K53" s="30">
        <v>5.3446999999999996</v>
      </c>
      <c r="L53" s="30">
        <v>6.5571999999999999</v>
      </c>
      <c r="M53" s="30">
        <v>6.9743000000000004</v>
      </c>
      <c r="N53" s="30">
        <v>5.82</v>
      </c>
      <c r="O53" s="30">
        <v>7.0228000000000002</v>
      </c>
      <c r="P53" s="30">
        <v>7.3331999999999997</v>
      </c>
      <c r="Q53" s="30">
        <v>7.779399999999999</v>
      </c>
      <c r="R53" s="30">
        <v>7.0228000000000002</v>
      </c>
      <c r="S53" s="30">
        <v>7.0228000000000002</v>
      </c>
      <c r="T53" s="30">
        <v>7.0228000000000002</v>
      </c>
      <c r="U53" s="30">
        <v>8.1479999999999997</v>
      </c>
      <c r="V53" s="30">
        <v>9.2052999999999994</v>
      </c>
      <c r="W53" s="30">
        <v>9.1082999999999998</v>
      </c>
      <c r="X53" s="30">
        <v>9.4477999999999991</v>
      </c>
      <c r="Y53" s="30">
        <v>9.0694999999999997</v>
      </c>
      <c r="Z53" s="30">
        <v>9.1859000000000002</v>
      </c>
      <c r="AA53" s="30">
        <v>8.827</v>
      </c>
      <c r="AB53" s="30">
        <v>2.0369999999999999</v>
      </c>
      <c r="AC53" s="30">
        <v>8.5650999999999993</v>
      </c>
      <c r="AD53" s="30">
        <v>8.8948999999999998</v>
      </c>
      <c r="AE53" s="30">
        <v>3.0943000000000001</v>
      </c>
      <c r="AF53" s="30">
        <v>0</v>
      </c>
    </row>
    <row r="54" spans="1:32" x14ac:dyDescent="0.25">
      <c r="A54" s="22">
        <v>52</v>
      </c>
      <c r="B54" s="30">
        <v>11.746699999999999</v>
      </c>
      <c r="C54" s="30">
        <v>9.6127000000000002</v>
      </c>
      <c r="D54" s="30">
        <v>9.8163999999999998</v>
      </c>
      <c r="E54" s="30">
        <v>8.3129000000000008</v>
      </c>
      <c r="F54" s="30">
        <v>11.746699999999999</v>
      </c>
      <c r="G54" s="30">
        <v>2.9293999999999998</v>
      </c>
      <c r="H54" s="30">
        <v>7.3137999999999996</v>
      </c>
      <c r="I54" s="30">
        <v>7.4883999999999995</v>
      </c>
      <c r="J54" s="30">
        <v>8.2353000000000005</v>
      </c>
      <c r="K54" s="30">
        <v>5.2865000000000002</v>
      </c>
      <c r="L54" s="30">
        <v>6.4795999999999996</v>
      </c>
      <c r="M54" s="30">
        <v>6.9743000000000004</v>
      </c>
      <c r="N54" s="30">
        <v>5.82</v>
      </c>
      <c r="O54" s="30">
        <v>7.0228000000000002</v>
      </c>
      <c r="P54" s="30">
        <v>7.3331999999999997</v>
      </c>
      <c r="Q54" s="30">
        <v>7.779399999999999</v>
      </c>
      <c r="R54" s="30">
        <v>7.5077999999999996</v>
      </c>
      <c r="S54" s="30">
        <v>7.0228000000000002</v>
      </c>
      <c r="T54" s="30">
        <v>7.0228000000000002</v>
      </c>
      <c r="U54" s="30">
        <v>7.9249000000000001</v>
      </c>
      <c r="V54" s="30">
        <v>8.9918999999999993</v>
      </c>
      <c r="W54" s="30">
        <v>8.9046000000000003</v>
      </c>
      <c r="X54" s="30">
        <v>9.2343999999999991</v>
      </c>
      <c r="Y54" s="30">
        <v>8.8560999999999996</v>
      </c>
      <c r="Z54" s="30">
        <v>9.0306999999999995</v>
      </c>
      <c r="AA54" s="30">
        <v>8.6717999999999993</v>
      </c>
      <c r="AB54" s="30">
        <v>2.0369999999999999</v>
      </c>
      <c r="AC54" s="30">
        <v>8.4099000000000004</v>
      </c>
      <c r="AD54" s="30">
        <v>8.6912000000000003</v>
      </c>
      <c r="AE54" s="30">
        <v>3.6762999999999999</v>
      </c>
      <c r="AF54" s="30">
        <v>0</v>
      </c>
    </row>
    <row r="55" spans="1:32" x14ac:dyDescent="0.25">
      <c r="A55" s="22">
        <v>53</v>
      </c>
      <c r="B55" s="30">
        <v>11.368400000000001</v>
      </c>
      <c r="C55" s="30">
        <v>9.5836000000000006</v>
      </c>
      <c r="D55" s="30">
        <v>8.7493999999999996</v>
      </c>
      <c r="E55" s="30">
        <v>5.8006000000000002</v>
      </c>
      <c r="F55" s="30">
        <v>11.358700000000001</v>
      </c>
      <c r="G55" s="30">
        <v>2.8323999999999998</v>
      </c>
      <c r="H55" s="30">
        <v>7.0906999999999991</v>
      </c>
      <c r="I55" s="30">
        <v>7.2362000000000002</v>
      </c>
      <c r="J55" s="30">
        <v>7.9637000000000002</v>
      </c>
      <c r="K55" s="30">
        <v>5.1118999999999994</v>
      </c>
      <c r="L55" s="30">
        <v>6.2758999999999991</v>
      </c>
      <c r="M55" s="30">
        <v>6.8190999999999997</v>
      </c>
      <c r="N55" s="30">
        <v>5.82</v>
      </c>
      <c r="O55" s="30">
        <v>6.9743000000000004</v>
      </c>
      <c r="P55" s="30">
        <v>7.2847</v>
      </c>
      <c r="Q55" s="30">
        <v>7.7211999999999996</v>
      </c>
      <c r="R55" s="30">
        <v>7.4592999999999998</v>
      </c>
      <c r="S55" s="30">
        <v>6.9743000000000004</v>
      </c>
      <c r="T55" s="30">
        <v>6.9743000000000004</v>
      </c>
      <c r="U55" s="30">
        <v>7.7018000000000004</v>
      </c>
      <c r="V55" s="30">
        <v>8.914299999999999</v>
      </c>
      <c r="W55" s="30">
        <v>8.827</v>
      </c>
      <c r="X55" s="30">
        <v>9.1471</v>
      </c>
      <c r="Y55" s="30">
        <v>8.7785000000000011</v>
      </c>
      <c r="Z55" s="30">
        <v>8.8463999999999992</v>
      </c>
      <c r="AA55" s="30">
        <v>8.4971999999999994</v>
      </c>
      <c r="AB55" s="30">
        <v>2.0369999999999999</v>
      </c>
      <c r="AC55" s="30">
        <v>8.2449999999999992</v>
      </c>
      <c r="AD55" s="30">
        <v>8.6135999999999999</v>
      </c>
      <c r="AE55" s="30">
        <v>4.8403</v>
      </c>
      <c r="AF55" s="30">
        <v>0</v>
      </c>
    </row>
    <row r="56" spans="1:32" x14ac:dyDescent="0.25">
      <c r="A56" s="22">
        <v>54</v>
      </c>
      <c r="B56" s="30">
        <v>11.0968</v>
      </c>
      <c r="C56" s="30">
        <v>9.5641999999999996</v>
      </c>
      <c r="D56" s="30">
        <v>7.6726999999999999</v>
      </c>
      <c r="E56" s="30">
        <v>5.4513999999999996</v>
      </c>
      <c r="F56" s="30">
        <v>10.961</v>
      </c>
      <c r="G56" s="30">
        <v>2.7353999999999998</v>
      </c>
      <c r="H56" s="30">
        <v>6.9355000000000002</v>
      </c>
      <c r="I56" s="30">
        <v>7.0616000000000003</v>
      </c>
      <c r="J56" s="30">
        <v>7.7696999999999994</v>
      </c>
      <c r="K56" s="30">
        <v>4.9954999999999998</v>
      </c>
      <c r="L56" s="30">
        <v>6.1206999999999994</v>
      </c>
      <c r="M56" s="30">
        <v>6.6542000000000003</v>
      </c>
      <c r="N56" s="30">
        <v>5.82</v>
      </c>
      <c r="O56" s="30">
        <v>6.9355000000000002</v>
      </c>
      <c r="P56" s="30">
        <v>7.2458999999999998</v>
      </c>
      <c r="Q56" s="30">
        <v>7.6823999999999995</v>
      </c>
      <c r="R56" s="30">
        <v>7.4107999999999992</v>
      </c>
      <c r="S56" s="30">
        <v>6.9355000000000002</v>
      </c>
      <c r="T56" s="30">
        <v>6.9355000000000002</v>
      </c>
      <c r="U56" s="30">
        <v>7.6048</v>
      </c>
      <c r="V56" s="30">
        <v>8.73</v>
      </c>
      <c r="W56" s="30">
        <v>8.6426999999999996</v>
      </c>
      <c r="X56" s="30">
        <v>8.9627999999999997</v>
      </c>
      <c r="Y56" s="30">
        <v>8.6038999999999994</v>
      </c>
      <c r="Z56" s="30">
        <v>8.6233000000000004</v>
      </c>
      <c r="AA56" s="30">
        <v>8.2740999999999989</v>
      </c>
      <c r="AB56" s="30">
        <v>2.0369999999999999</v>
      </c>
      <c r="AC56" s="30">
        <v>8.0218999999999987</v>
      </c>
      <c r="AD56" s="30">
        <v>8.4292999999999996</v>
      </c>
      <c r="AE56" s="30">
        <v>5.4222999999999999</v>
      </c>
      <c r="AF56" s="30">
        <v>0</v>
      </c>
    </row>
    <row r="57" spans="1:32" x14ac:dyDescent="0.25">
      <c r="A57" s="22">
        <v>55</v>
      </c>
      <c r="B57" s="30">
        <v>10.514799999999999</v>
      </c>
      <c r="C57" s="30">
        <v>9.5350999999999999</v>
      </c>
      <c r="D57" s="30">
        <v>6.6056999999999997</v>
      </c>
      <c r="E57" s="30">
        <v>5.1021999999999998</v>
      </c>
      <c r="F57" s="30">
        <v>10.573</v>
      </c>
      <c r="G57" s="30">
        <v>2.6384000000000003</v>
      </c>
      <c r="H57" s="30">
        <v>6.5668999999999995</v>
      </c>
      <c r="I57" s="30">
        <v>6.7027000000000001</v>
      </c>
      <c r="J57" s="30">
        <v>7.3719999999999999</v>
      </c>
      <c r="K57" s="30">
        <v>4.7336</v>
      </c>
      <c r="L57" s="30">
        <v>5.8006000000000002</v>
      </c>
      <c r="M57" s="30">
        <v>6.3049999999999997</v>
      </c>
      <c r="N57" s="30">
        <v>5.8006000000000002</v>
      </c>
      <c r="O57" s="30">
        <v>6.5668999999999995</v>
      </c>
      <c r="P57" s="30">
        <v>6.8675999999999995</v>
      </c>
      <c r="Q57" s="30">
        <v>7.2847</v>
      </c>
      <c r="R57" s="30">
        <v>7.0324999999999998</v>
      </c>
      <c r="S57" s="30">
        <v>6.5668999999999995</v>
      </c>
      <c r="T57" s="30">
        <v>6.5668999999999995</v>
      </c>
      <c r="U57" s="30">
        <v>7.4786999999999999</v>
      </c>
      <c r="V57" s="30">
        <v>8.4487000000000005</v>
      </c>
      <c r="W57" s="30">
        <v>8.3613999999999997</v>
      </c>
      <c r="X57" s="30">
        <v>8.6814999999999998</v>
      </c>
      <c r="Y57" s="30">
        <v>8.3225999999999996</v>
      </c>
      <c r="Z57" s="30">
        <v>8.3032000000000004</v>
      </c>
      <c r="AA57" s="30">
        <v>7.9734000000000007</v>
      </c>
      <c r="AB57" s="30">
        <v>2.0369999999999999</v>
      </c>
      <c r="AC57" s="30">
        <v>7.7308999999999992</v>
      </c>
      <c r="AD57" s="30">
        <v>8.1577000000000002</v>
      </c>
      <c r="AE57" s="30">
        <v>5.1700999999999997</v>
      </c>
      <c r="AF57" s="30">
        <v>0</v>
      </c>
    </row>
    <row r="58" spans="1:32" x14ac:dyDescent="0.25">
      <c r="A58" s="22">
        <v>56</v>
      </c>
      <c r="B58" s="30">
        <v>9.9134000000000011</v>
      </c>
      <c r="C58" s="30">
        <v>9.5157000000000007</v>
      </c>
      <c r="D58" s="30">
        <v>5.5289999999999999</v>
      </c>
      <c r="E58" s="30">
        <v>4.7530000000000001</v>
      </c>
      <c r="F58" s="30">
        <v>10.1656</v>
      </c>
      <c r="G58" s="30">
        <v>2.5413999999999999</v>
      </c>
      <c r="H58" s="30">
        <v>6.1982999999999997</v>
      </c>
      <c r="I58" s="30">
        <v>6.3146999999999993</v>
      </c>
      <c r="J58" s="30">
        <v>6.9451999999999998</v>
      </c>
      <c r="K58" s="30">
        <v>4.4619999999999997</v>
      </c>
      <c r="L58" s="30">
        <v>5.4707999999999997</v>
      </c>
      <c r="M58" s="30">
        <v>5.9460999999999995</v>
      </c>
      <c r="N58" s="30">
        <v>5.4707999999999997</v>
      </c>
      <c r="O58" s="30">
        <v>6.1982999999999997</v>
      </c>
      <c r="P58" s="30">
        <v>6.4795999999999996</v>
      </c>
      <c r="Q58" s="30">
        <v>7.0809999999999995</v>
      </c>
      <c r="R58" s="30">
        <v>6.6347999999999994</v>
      </c>
      <c r="S58" s="30">
        <v>6.1982999999999997</v>
      </c>
      <c r="T58" s="30">
        <v>6.1982999999999997</v>
      </c>
      <c r="U58" s="30">
        <v>7.3041</v>
      </c>
      <c r="V58" s="30">
        <v>8.2546999999999997</v>
      </c>
      <c r="W58" s="30">
        <v>8.1673999999999989</v>
      </c>
      <c r="X58" s="30">
        <v>8.4680999999999997</v>
      </c>
      <c r="Y58" s="30">
        <v>8.1286000000000005</v>
      </c>
      <c r="Z58" s="30">
        <v>8.0122</v>
      </c>
      <c r="AA58" s="30">
        <v>7.6920999999999999</v>
      </c>
      <c r="AB58" s="30">
        <v>2.0369999999999999</v>
      </c>
      <c r="AC58" s="30">
        <v>7.4592999999999998</v>
      </c>
      <c r="AD58" s="30">
        <v>7.9734000000000007</v>
      </c>
      <c r="AE58" s="30">
        <v>4.6171999999999995</v>
      </c>
      <c r="AF58" s="30">
        <v>0</v>
      </c>
    </row>
    <row r="59" spans="1:32" x14ac:dyDescent="0.25">
      <c r="A59" s="22">
        <v>57</v>
      </c>
      <c r="B59" s="30">
        <v>9.0986000000000011</v>
      </c>
      <c r="C59" s="30">
        <v>9.0112999999999985</v>
      </c>
      <c r="D59" s="30">
        <v>5.8296999999999999</v>
      </c>
      <c r="E59" s="30">
        <v>4.3165000000000004</v>
      </c>
      <c r="F59" s="30">
        <v>9.5641999999999996</v>
      </c>
      <c r="G59" s="30">
        <v>2.2601</v>
      </c>
      <c r="H59" s="30">
        <v>5.6744999999999992</v>
      </c>
      <c r="I59" s="30">
        <v>5.8006000000000002</v>
      </c>
      <c r="J59" s="30">
        <v>6.5183999999999997</v>
      </c>
      <c r="K59" s="30">
        <v>4.0933999999999999</v>
      </c>
      <c r="L59" s="30">
        <v>5.1894999999999998</v>
      </c>
      <c r="M59" s="30">
        <v>5.4611000000000001</v>
      </c>
      <c r="N59" s="30">
        <v>5.0245999999999995</v>
      </c>
      <c r="O59" s="30">
        <v>5.6939000000000002</v>
      </c>
      <c r="P59" s="30">
        <v>5.9460999999999995</v>
      </c>
      <c r="Q59" s="30">
        <v>6.4989999999999997</v>
      </c>
      <c r="R59" s="30">
        <v>6.0915999999999997</v>
      </c>
      <c r="S59" s="30">
        <v>5.6939000000000002</v>
      </c>
      <c r="T59" s="30">
        <v>5.6939000000000002</v>
      </c>
      <c r="U59" s="30">
        <v>6.8967000000000001</v>
      </c>
      <c r="V59" s="30">
        <v>7.7890999999999995</v>
      </c>
      <c r="W59" s="30">
        <v>7.7115</v>
      </c>
      <c r="X59" s="30">
        <v>7.9927999999999999</v>
      </c>
      <c r="Y59" s="30">
        <v>7.6726999999999999</v>
      </c>
      <c r="Z59" s="30">
        <v>7.5465999999999998</v>
      </c>
      <c r="AA59" s="30">
        <v>7.2556000000000003</v>
      </c>
      <c r="AB59" s="30">
        <v>2.0369999999999999</v>
      </c>
      <c r="AC59" s="30">
        <v>7.0324999999999998</v>
      </c>
      <c r="AD59" s="30">
        <v>7.5271999999999997</v>
      </c>
      <c r="AE59" s="30">
        <v>4.0836999999999994</v>
      </c>
      <c r="AF59" s="30">
        <v>0</v>
      </c>
    </row>
    <row r="60" spans="1:32" x14ac:dyDescent="0.25">
      <c r="A60" s="22">
        <v>58</v>
      </c>
      <c r="B60" s="30">
        <v>8.2740999999999989</v>
      </c>
      <c r="C60" s="30">
        <v>8.4971999999999994</v>
      </c>
      <c r="D60" s="30">
        <v>6.1303999999999998</v>
      </c>
      <c r="E60" s="30">
        <v>3.88</v>
      </c>
      <c r="F60" s="30">
        <v>8.9725000000000001</v>
      </c>
      <c r="G60" s="30">
        <v>2.0175999999999998</v>
      </c>
      <c r="H60" s="30">
        <v>5.1797999999999993</v>
      </c>
      <c r="I60" s="30">
        <v>5.2768000000000006</v>
      </c>
      <c r="J60" s="30">
        <v>4.9664000000000001</v>
      </c>
      <c r="K60" s="30">
        <v>3.7151000000000001</v>
      </c>
      <c r="L60" s="30">
        <v>4.7141999999999999</v>
      </c>
      <c r="M60" s="30">
        <v>4.9664000000000001</v>
      </c>
      <c r="N60" s="30">
        <v>4.5686999999999998</v>
      </c>
      <c r="O60" s="30">
        <v>5.1700999999999997</v>
      </c>
      <c r="P60" s="30">
        <v>5.4028999999999998</v>
      </c>
      <c r="Q60" s="30">
        <v>5.8975999999999997</v>
      </c>
      <c r="R60" s="30">
        <v>4.5493000000000006</v>
      </c>
      <c r="S60" s="30">
        <v>4.5493000000000006</v>
      </c>
      <c r="T60" s="30">
        <v>4.5493000000000006</v>
      </c>
      <c r="U60" s="30">
        <v>6.4116999999999997</v>
      </c>
      <c r="V60" s="30">
        <v>7.2362000000000002</v>
      </c>
      <c r="W60" s="30">
        <v>7.1682999999999995</v>
      </c>
      <c r="X60" s="30">
        <v>7.4302000000000001</v>
      </c>
      <c r="Y60" s="30">
        <v>7.4690000000000003</v>
      </c>
      <c r="Z60" s="30">
        <v>7.0421999999999993</v>
      </c>
      <c r="AA60" s="30">
        <v>4.3940999999999999</v>
      </c>
      <c r="AB60" s="30">
        <v>2.0369999999999999</v>
      </c>
      <c r="AC60" s="30">
        <v>3.298</v>
      </c>
      <c r="AD60" s="30">
        <v>7.3234999999999992</v>
      </c>
      <c r="AE60" s="30">
        <v>3.8121</v>
      </c>
      <c r="AF60" s="30">
        <v>0</v>
      </c>
    </row>
    <row r="61" spans="1:32" x14ac:dyDescent="0.25">
      <c r="A61" s="22">
        <v>59</v>
      </c>
      <c r="B61" s="30">
        <v>7.5563000000000002</v>
      </c>
      <c r="C61" s="30">
        <v>7.9927999999999999</v>
      </c>
      <c r="D61" s="30">
        <v>6.4310999999999998</v>
      </c>
      <c r="E61" s="30">
        <v>3.4434999999999998</v>
      </c>
      <c r="F61" s="30">
        <v>8.3613999999999997</v>
      </c>
      <c r="G61" s="30">
        <v>1.6878</v>
      </c>
      <c r="H61" s="30">
        <v>4.7141999999999999</v>
      </c>
      <c r="I61" s="30">
        <v>4.8111999999999995</v>
      </c>
      <c r="J61" s="30">
        <v>4.5298999999999996</v>
      </c>
      <c r="K61" s="30">
        <v>3.4046999999999996</v>
      </c>
      <c r="L61" s="30">
        <v>4.3068</v>
      </c>
      <c r="M61" s="30">
        <v>4.5298999999999996</v>
      </c>
      <c r="N61" s="30">
        <v>4.1709999999999994</v>
      </c>
      <c r="O61" s="30">
        <v>4.7238999999999995</v>
      </c>
      <c r="P61" s="30">
        <v>4.9372999999999996</v>
      </c>
      <c r="Q61" s="30">
        <v>5.3931999999999993</v>
      </c>
      <c r="R61" s="30">
        <v>3.6181000000000001</v>
      </c>
      <c r="S61" s="30">
        <v>4.1612999999999998</v>
      </c>
      <c r="T61" s="30">
        <v>4.1612999999999998</v>
      </c>
      <c r="U61" s="30">
        <v>5.7229999999999999</v>
      </c>
      <c r="V61" s="30">
        <v>6.4699</v>
      </c>
      <c r="W61" s="30">
        <v>6.4019999999999992</v>
      </c>
      <c r="X61" s="30">
        <v>6.6444999999999999</v>
      </c>
      <c r="Y61" s="30">
        <v>6.7996999999999996</v>
      </c>
      <c r="Z61" s="30">
        <v>6.5377999999999998</v>
      </c>
      <c r="AA61" s="30">
        <v>1.746</v>
      </c>
      <c r="AB61" s="30">
        <v>2.0369999999999999</v>
      </c>
      <c r="AC61" s="30">
        <v>3.0166999999999997</v>
      </c>
      <c r="AD61" s="30">
        <v>6.6638999999999999</v>
      </c>
      <c r="AE61" s="30">
        <v>3.5404999999999998</v>
      </c>
      <c r="AF61" s="30">
        <v>0</v>
      </c>
    </row>
    <row r="62" spans="1:32" x14ac:dyDescent="0.25">
      <c r="A62" s="22">
        <v>60</v>
      </c>
      <c r="B62" s="30">
        <v>6.7608999999999995</v>
      </c>
      <c r="C62" s="30">
        <v>4.8209</v>
      </c>
      <c r="D62" s="30">
        <v>6.7317999999999998</v>
      </c>
      <c r="E62" s="30">
        <v>3.0070000000000001</v>
      </c>
      <c r="F62" s="30">
        <v>7.76</v>
      </c>
      <c r="G62" s="30">
        <v>1.5617000000000001</v>
      </c>
      <c r="H62" s="30">
        <v>4.2292000000000005</v>
      </c>
      <c r="I62" s="30">
        <v>4.3068</v>
      </c>
      <c r="J62" s="30">
        <v>4.0545999999999998</v>
      </c>
      <c r="K62" s="30">
        <v>3.0457999999999998</v>
      </c>
      <c r="L62" s="30">
        <v>3.8509000000000002</v>
      </c>
      <c r="M62" s="30">
        <v>4.0545999999999998</v>
      </c>
      <c r="N62" s="30">
        <v>3.7345000000000002</v>
      </c>
      <c r="O62" s="30">
        <v>4.2292000000000005</v>
      </c>
      <c r="P62" s="30">
        <v>2.0661</v>
      </c>
      <c r="Q62" s="30">
        <v>4.2485999999999997</v>
      </c>
      <c r="R62" s="30">
        <v>3.2397999999999998</v>
      </c>
      <c r="S62" s="30">
        <v>3.7151000000000001</v>
      </c>
      <c r="T62" s="30">
        <v>3.7151000000000001</v>
      </c>
      <c r="U62" s="30">
        <v>4.8403</v>
      </c>
      <c r="V62" s="30">
        <v>4.0933999999999999</v>
      </c>
      <c r="W62" s="30">
        <v>5.4028999999999998</v>
      </c>
      <c r="X62" s="30">
        <v>6.4602000000000004</v>
      </c>
      <c r="Y62" s="30">
        <v>6.1982999999999997</v>
      </c>
      <c r="Z62" s="30">
        <v>6.1013000000000002</v>
      </c>
      <c r="AA62" s="30">
        <v>1.746</v>
      </c>
      <c r="AB62" s="30">
        <v>2.0369999999999999</v>
      </c>
      <c r="AC62" s="30">
        <v>2.6965999999999997</v>
      </c>
      <c r="AD62" s="30">
        <v>6.0721999999999996</v>
      </c>
      <c r="AE62" s="30">
        <v>3.1428000000000003</v>
      </c>
      <c r="AF62" s="30">
        <v>0</v>
      </c>
    </row>
    <row r="63" spans="1:32" x14ac:dyDescent="0.25">
      <c r="A63" s="22">
        <v>61</v>
      </c>
      <c r="B63" s="30">
        <v>6.0333999999999994</v>
      </c>
      <c r="C63" s="30">
        <v>4.0933999999999999</v>
      </c>
      <c r="D63" s="30">
        <v>5.8296999999999999</v>
      </c>
      <c r="E63" s="30">
        <v>2.7547999999999999</v>
      </c>
      <c r="F63" s="30">
        <v>7.0324999999999998</v>
      </c>
      <c r="G63" s="30">
        <v>1.4161999999999999</v>
      </c>
      <c r="H63" s="30">
        <v>2.2989000000000002</v>
      </c>
      <c r="I63" s="30">
        <v>3.8411999999999997</v>
      </c>
      <c r="J63" s="30">
        <v>3.6181000000000001</v>
      </c>
      <c r="K63" s="30">
        <v>2.7159999999999997</v>
      </c>
      <c r="L63" s="30">
        <v>3.4434999999999998</v>
      </c>
      <c r="M63" s="30">
        <v>3.6181000000000001</v>
      </c>
      <c r="N63" s="30">
        <v>3.3271000000000002</v>
      </c>
      <c r="O63" s="30">
        <v>3.7732999999999999</v>
      </c>
      <c r="P63" s="30">
        <v>2.0952000000000002</v>
      </c>
      <c r="Q63" s="30">
        <v>3.7927</v>
      </c>
      <c r="R63" s="30">
        <v>2.8906000000000001</v>
      </c>
      <c r="S63" s="30">
        <v>3.3173999999999997</v>
      </c>
      <c r="T63" s="30">
        <v>3.3173999999999997</v>
      </c>
      <c r="U63" s="30">
        <v>2.3862000000000001</v>
      </c>
      <c r="V63" s="30">
        <v>3.1524999999999999</v>
      </c>
      <c r="W63" s="30">
        <v>4.1709999999999994</v>
      </c>
      <c r="X63" s="30">
        <v>6.2565</v>
      </c>
      <c r="Y63" s="30">
        <v>6.0043000000000006</v>
      </c>
      <c r="Z63" s="30">
        <v>5.7714999999999996</v>
      </c>
      <c r="AA63" s="30">
        <v>1.746</v>
      </c>
      <c r="AB63" s="30">
        <v>2.0369999999999999</v>
      </c>
      <c r="AC63" s="30">
        <v>2.4055999999999997</v>
      </c>
      <c r="AD63" s="30">
        <v>5.3641000000000005</v>
      </c>
      <c r="AE63" s="30">
        <v>2.8129999999999997</v>
      </c>
      <c r="AF63" s="30">
        <v>0</v>
      </c>
    </row>
    <row r="64" spans="1:32" x14ac:dyDescent="0.25">
      <c r="A64" s="22">
        <v>62</v>
      </c>
      <c r="B64" s="30">
        <v>5.2573999999999996</v>
      </c>
      <c r="C64" s="30">
        <v>3.5695999999999999</v>
      </c>
      <c r="D64" s="30">
        <v>2.0758000000000001</v>
      </c>
      <c r="E64" s="30">
        <v>2.5122999999999998</v>
      </c>
      <c r="F64" s="30">
        <v>6.3049999999999997</v>
      </c>
      <c r="G64" s="30">
        <v>1.2706999999999999</v>
      </c>
      <c r="H64" s="30">
        <v>2.0272999999999999</v>
      </c>
      <c r="I64" s="30">
        <v>3.3561999999999999</v>
      </c>
      <c r="J64" s="30">
        <v>3.1524999999999999</v>
      </c>
      <c r="K64" s="30">
        <v>2.3668</v>
      </c>
      <c r="L64" s="30">
        <v>2.9972999999999996</v>
      </c>
      <c r="M64" s="30">
        <v>3.1524999999999999</v>
      </c>
      <c r="N64" s="30">
        <v>2.9003000000000001</v>
      </c>
      <c r="O64" s="30">
        <v>3.2786</v>
      </c>
      <c r="P64" s="30">
        <v>2.0564</v>
      </c>
      <c r="Q64" s="30">
        <v>3.298</v>
      </c>
      <c r="R64" s="30">
        <v>2.5122999999999998</v>
      </c>
      <c r="S64" s="30">
        <v>2.8906000000000001</v>
      </c>
      <c r="T64" s="30">
        <v>2.8906000000000001</v>
      </c>
      <c r="U64" s="30">
        <v>1.7945</v>
      </c>
      <c r="V64" s="30">
        <v>2.3765000000000001</v>
      </c>
      <c r="W64" s="30">
        <v>3.1428000000000003</v>
      </c>
      <c r="X64" s="30">
        <v>5.7812000000000001</v>
      </c>
      <c r="Y64" s="30">
        <v>5.5484</v>
      </c>
      <c r="Z64" s="30">
        <v>5.2670999999999992</v>
      </c>
      <c r="AA64" s="30">
        <v>1.746</v>
      </c>
      <c r="AB64" s="30">
        <v>2.0369999999999999</v>
      </c>
      <c r="AC64" s="30">
        <v>2.1048999999999998</v>
      </c>
      <c r="AD64" s="30">
        <v>4.2097999999999995</v>
      </c>
      <c r="AE64" s="30">
        <v>2.4249999999999998</v>
      </c>
      <c r="AF64" s="30">
        <v>0</v>
      </c>
    </row>
    <row r="65" spans="1:32" x14ac:dyDescent="0.25">
      <c r="A65" s="22">
        <v>63</v>
      </c>
      <c r="B65" s="30">
        <v>4.5686999999999998</v>
      </c>
      <c r="C65" s="30">
        <v>3.1524999999999999</v>
      </c>
      <c r="D65" s="30">
        <v>1.6975</v>
      </c>
      <c r="E65" s="30">
        <v>2.2697999999999996</v>
      </c>
      <c r="F65" s="30">
        <v>5.5774999999999997</v>
      </c>
      <c r="G65" s="30">
        <v>0.82450000000000001</v>
      </c>
      <c r="H65" s="30">
        <v>1.7654000000000001</v>
      </c>
      <c r="I65" s="30">
        <v>2.91</v>
      </c>
      <c r="J65" s="30">
        <v>2.7450999999999999</v>
      </c>
      <c r="K65" s="30">
        <v>2.0564</v>
      </c>
      <c r="L65" s="30">
        <v>2.5996000000000001</v>
      </c>
      <c r="M65" s="30">
        <v>2.7450999999999999</v>
      </c>
      <c r="N65" s="30">
        <v>2.5219999999999998</v>
      </c>
      <c r="O65" s="30">
        <v>2.2018999999999997</v>
      </c>
      <c r="P65" s="30">
        <v>1.7945</v>
      </c>
      <c r="Q65" s="30">
        <v>2.8712</v>
      </c>
      <c r="R65" s="30">
        <v>1.6975</v>
      </c>
      <c r="S65" s="30">
        <v>1.94</v>
      </c>
      <c r="T65" s="30">
        <v>1.94</v>
      </c>
      <c r="U65" s="30">
        <v>1.6878</v>
      </c>
      <c r="V65" s="30">
        <v>1.7945</v>
      </c>
      <c r="W65" s="30">
        <v>2.3668</v>
      </c>
      <c r="X65" s="30">
        <v>5.4126000000000003</v>
      </c>
      <c r="Y65" s="30">
        <v>5.1992000000000003</v>
      </c>
      <c r="Z65" s="30">
        <v>4.4910999999999994</v>
      </c>
      <c r="AA65" s="30">
        <v>1.746</v>
      </c>
      <c r="AB65" s="30">
        <v>2.0369999999999999</v>
      </c>
      <c r="AC65" s="30">
        <v>1.8235999999999999</v>
      </c>
      <c r="AD65" s="30">
        <v>3.9381999999999997</v>
      </c>
      <c r="AE65" s="30">
        <v>1.9594</v>
      </c>
      <c r="AF65" s="30">
        <v>0</v>
      </c>
    </row>
    <row r="66" spans="1:32" x14ac:dyDescent="0.25">
      <c r="A66" s="22">
        <v>64</v>
      </c>
      <c r="B66" s="30">
        <v>3.7927</v>
      </c>
      <c r="C66" s="30">
        <v>2.7450999999999999</v>
      </c>
      <c r="D66" s="30">
        <v>1.3192000000000002</v>
      </c>
      <c r="E66" s="30">
        <v>2.0272999999999999</v>
      </c>
      <c r="F66" s="30">
        <v>4.8499999999999996</v>
      </c>
      <c r="G66" s="30">
        <v>0.64019999999999999</v>
      </c>
      <c r="H66" s="30">
        <v>1.4646999999999999</v>
      </c>
      <c r="I66" s="30">
        <v>2.4153000000000002</v>
      </c>
      <c r="J66" s="30">
        <v>2.2697999999999996</v>
      </c>
      <c r="K66" s="30">
        <v>1.7072000000000001</v>
      </c>
      <c r="L66" s="30">
        <v>2.1631</v>
      </c>
      <c r="M66" s="30">
        <v>2.2795000000000001</v>
      </c>
      <c r="N66" s="30">
        <v>2.0952000000000002</v>
      </c>
      <c r="O66" s="30">
        <v>1.8332999999999999</v>
      </c>
      <c r="P66" s="30">
        <v>1.4938</v>
      </c>
      <c r="Q66" s="30">
        <v>2.3862000000000001</v>
      </c>
      <c r="R66" s="30">
        <v>1.4064999999999999</v>
      </c>
      <c r="S66" s="30">
        <v>1.6101999999999999</v>
      </c>
      <c r="T66" s="30">
        <v>1.6101999999999999</v>
      </c>
      <c r="U66" s="30">
        <v>1.3482999999999998</v>
      </c>
      <c r="V66" s="30">
        <v>1.4258999999999999</v>
      </c>
      <c r="W66" s="30">
        <v>1.8817999999999999</v>
      </c>
      <c r="X66" s="30">
        <v>4.7626999999999997</v>
      </c>
      <c r="Y66" s="30">
        <v>4.5783999999999994</v>
      </c>
      <c r="Z66" s="30">
        <v>3.5502000000000002</v>
      </c>
      <c r="AA66" s="30">
        <v>0.58199999999999996</v>
      </c>
      <c r="AB66" s="30">
        <v>2.0369999999999999</v>
      </c>
      <c r="AC66" s="30">
        <v>1.5035000000000001</v>
      </c>
      <c r="AD66" s="30">
        <v>3.4628999999999999</v>
      </c>
      <c r="AE66" s="30">
        <v>1.4938</v>
      </c>
      <c r="AF66" s="30">
        <v>0</v>
      </c>
    </row>
    <row r="67" spans="1:32" x14ac:dyDescent="0.25">
      <c r="A67" s="22">
        <v>65</v>
      </c>
      <c r="B67" s="30">
        <v>3.0166999999999997</v>
      </c>
      <c r="C67" s="30">
        <v>2.3279999999999998</v>
      </c>
      <c r="D67" s="30">
        <v>1.1834</v>
      </c>
      <c r="E67" s="30">
        <v>1.8139000000000001</v>
      </c>
      <c r="F67" s="30">
        <v>4.1806999999999999</v>
      </c>
      <c r="G67" s="30">
        <v>0.62080000000000002</v>
      </c>
      <c r="H67" s="30">
        <v>1.1639999999999999</v>
      </c>
      <c r="I67" s="30">
        <v>1.9205999999999999</v>
      </c>
      <c r="J67" s="30">
        <v>2.0272999999999999</v>
      </c>
      <c r="K67" s="30">
        <v>1.3579999999999999</v>
      </c>
      <c r="L67" s="30">
        <v>1.7168999999999999</v>
      </c>
      <c r="M67" s="30">
        <v>1.8139000000000001</v>
      </c>
      <c r="N67" s="30">
        <v>1.6683999999999999</v>
      </c>
      <c r="O67" s="30">
        <v>1.4646999999999999</v>
      </c>
      <c r="P67" s="30">
        <v>1.1834</v>
      </c>
      <c r="Q67" s="30">
        <v>1.9012</v>
      </c>
      <c r="R67" s="30">
        <v>1.1154999999999999</v>
      </c>
      <c r="S67" s="30">
        <v>1.2901</v>
      </c>
      <c r="T67" s="30">
        <v>1.2901</v>
      </c>
      <c r="U67" s="30">
        <v>1.0087999999999999</v>
      </c>
      <c r="V67" s="30">
        <v>1.0669999999999999</v>
      </c>
      <c r="W67" s="30">
        <v>1.4064999999999999</v>
      </c>
      <c r="X67" s="30">
        <v>3.4144000000000001</v>
      </c>
      <c r="Y67" s="30">
        <v>3.2786</v>
      </c>
      <c r="Z67" s="30">
        <v>2.6092999999999997</v>
      </c>
      <c r="AA67" s="30">
        <v>0.58199999999999996</v>
      </c>
      <c r="AB67" s="30">
        <v>1.7168999999999999</v>
      </c>
      <c r="AC67" s="30">
        <v>1.2027999999999999</v>
      </c>
      <c r="AD67" s="30">
        <v>2.4928999999999997</v>
      </c>
      <c r="AE67" s="30">
        <v>1.0379</v>
      </c>
      <c r="AF67" s="30">
        <v>0</v>
      </c>
    </row>
    <row r="68" spans="1:32" x14ac:dyDescent="0.25">
      <c r="A68" s="22">
        <v>66</v>
      </c>
      <c r="B68" s="30">
        <v>2.1339999999999999</v>
      </c>
      <c r="C68" s="30">
        <v>1.9108999999999998</v>
      </c>
      <c r="D68" s="30">
        <v>1.0476000000000001</v>
      </c>
      <c r="E68" s="30">
        <v>1.6101999999999999</v>
      </c>
      <c r="F68" s="30">
        <v>1.7557</v>
      </c>
      <c r="G68" s="30">
        <v>0.5141</v>
      </c>
      <c r="H68" s="30">
        <v>0.82450000000000001</v>
      </c>
      <c r="I68" s="30">
        <v>1.3579999999999999</v>
      </c>
      <c r="J68" s="30">
        <v>1.4453</v>
      </c>
      <c r="K68" s="30">
        <v>0.96029999999999993</v>
      </c>
      <c r="L68" s="30">
        <v>1.2124999999999999</v>
      </c>
      <c r="M68" s="30">
        <v>1.2804</v>
      </c>
      <c r="N68" s="30">
        <v>1.1737</v>
      </c>
      <c r="O68" s="30">
        <v>1.0379</v>
      </c>
      <c r="P68" s="30">
        <v>0.83419999999999994</v>
      </c>
      <c r="Q68" s="30">
        <v>1.3482999999999998</v>
      </c>
      <c r="R68" s="30">
        <v>0.79539999999999988</v>
      </c>
      <c r="S68" s="30">
        <v>0.91179999999999994</v>
      </c>
      <c r="T68" s="30">
        <v>0.91179999999999994</v>
      </c>
      <c r="U68" s="30">
        <v>0.74690000000000001</v>
      </c>
      <c r="V68" s="30">
        <v>0.79539999999999988</v>
      </c>
      <c r="W68" s="30">
        <v>1.0476000000000001</v>
      </c>
      <c r="X68" s="30">
        <v>2.5510999999999999</v>
      </c>
      <c r="Y68" s="30">
        <v>2.4540999999999999</v>
      </c>
      <c r="Z68" s="30">
        <v>1.9690999999999999</v>
      </c>
      <c r="AA68" s="30">
        <v>0.5141</v>
      </c>
      <c r="AB68" s="30">
        <v>1.2124999999999999</v>
      </c>
      <c r="AC68" s="30">
        <v>2.9003000000000001</v>
      </c>
      <c r="AD68" s="30">
        <v>1.5810999999999999</v>
      </c>
      <c r="AE68" s="30">
        <v>0.73719999999999997</v>
      </c>
      <c r="AF68" s="30">
        <v>0</v>
      </c>
    </row>
    <row r="69" spans="1:32" x14ac:dyDescent="0.25">
      <c r="A69" s="22">
        <v>67</v>
      </c>
      <c r="B69" s="30">
        <v>1.5617000000000001</v>
      </c>
      <c r="C69" s="30">
        <v>1.4550000000000001</v>
      </c>
      <c r="D69" s="30">
        <v>0.91179999999999994</v>
      </c>
      <c r="E69" s="30">
        <v>1.4064999999999999</v>
      </c>
      <c r="F69" s="30">
        <v>1.4356</v>
      </c>
      <c r="G69" s="30">
        <v>0.42680000000000001</v>
      </c>
      <c r="H69" s="30">
        <v>0.60139999999999993</v>
      </c>
      <c r="I69" s="30">
        <v>0.99909999999999999</v>
      </c>
      <c r="J69" s="30">
        <v>1.0476000000000001</v>
      </c>
      <c r="K69" s="30">
        <v>0.70809999999999995</v>
      </c>
      <c r="L69" s="30">
        <v>0.89239999999999997</v>
      </c>
      <c r="M69" s="30">
        <v>0.94089999999999996</v>
      </c>
      <c r="N69" s="30">
        <v>0.86329999999999996</v>
      </c>
      <c r="O69" s="30">
        <v>0.74690000000000001</v>
      </c>
      <c r="P69" s="30">
        <v>0.61109999999999998</v>
      </c>
      <c r="Q69" s="30">
        <v>0.97970000000000002</v>
      </c>
      <c r="R69" s="30">
        <v>0.57229999999999992</v>
      </c>
      <c r="S69" s="30">
        <v>0.65960000000000008</v>
      </c>
      <c r="T69" s="30">
        <v>0.65960000000000008</v>
      </c>
      <c r="U69" s="30">
        <v>0.57229999999999992</v>
      </c>
      <c r="V69" s="30">
        <v>0.60139999999999993</v>
      </c>
      <c r="W69" s="30">
        <v>0.80509999999999993</v>
      </c>
      <c r="X69" s="30">
        <v>1.9496999999999998</v>
      </c>
      <c r="Y69" s="30">
        <v>1.8720999999999999</v>
      </c>
      <c r="Z69" s="30">
        <v>1.3967999999999998</v>
      </c>
      <c r="AA69" s="30">
        <v>0.36859999999999998</v>
      </c>
      <c r="AB69" s="30">
        <v>0.88270000000000004</v>
      </c>
      <c r="AC69" s="30">
        <v>2.2212999999999998</v>
      </c>
      <c r="AD69" s="30">
        <v>1.2124999999999999</v>
      </c>
      <c r="AE69" s="30">
        <v>0.52380000000000004</v>
      </c>
      <c r="AF69" s="30">
        <v>0</v>
      </c>
    </row>
    <row r="70" spans="1:32" x14ac:dyDescent="0.25">
      <c r="A70" s="22">
        <v>68</v>
      </c>
      <c r="B70" s="30">
        <v>1.2027999999999999</v>
      </c>
      <c r="C70" s="30">
        <v>0.98939999999999995</v>
      </c>
      <c r="D70" s="30">
        <v>0.77600000000000002</v>
      </c>
      <c r="E70" s="30">
        <v>1.1931</v>
      </c>
      <c r="F70" s="30">
        <v>1.0960999999999999</v>
      </c>
      <c r="G70" s="30">
        <v>0.32980000000000004</v>
      </c>
      <c r="H70" s="30">
        <v>0.45589999999999997</v>
      </c>
      <c r="I70" s="30">
        <v>0.76629999999999998</v>
      </c>
      <c r="J70" s="30">
        <v>0.83419999999999994</v>
      </c>
      <c r="K70" s="30">
        <v>0.54320000000000002</v>
      </c>
      <c r="L70" s="30">
        <v>0.68869999999999998</v>
      </c>
      <c r="M70" s="30">
        <v>0.71779999999999999</v>
      </c>
      <c r="N70" s="30">
        <v>0.65960000000000008</v>
      </c>
      <c r="O70" s="30">
        <v>0.68869999999999998</v>
      </c>
      <c r="P70" s="30">
        <v>0.4753</v>
      </c>
      <c r="Q70" s="30">
        <v>0.76629999999999998</v>
      </c>
      <c r="R70" s="30">
        <v>0.52380000000000004</v>
      </c>
      <c r="S70" s="30">
        <v>0.60139999999999993</v>
      </c>
      <c r="T70" s="30">
        <v>0.60139999999999993</v>
      </c>
      <c r="U70" s="30">
        <v>0.42680000000000001</v>
      </c>
      <c r="V70" s="30">
        <v>0.45589999999999997</v>
      </c>
      <c r="W70" s="30">
        <v>0.60139999999999993</v>
      </c>
      <c r="X70" s="30">
        <v>1.4743999999999999</v>
      </c>
      <c r="Y70" s="30">
        <v>1.4161999999999999</v>
      </c>
      <c r="Z70" s="30">
        <v>0.91179999999999994</v>
      </c>
      <c r="AA70" s="30">
        <v>0.24249999999999999</v>
      </c>
      <c r="AB70" s="30">
        <v>0.68869999999999998</v>
      </c>
      <c r="AC70" s="30">
        <v>1.6780999999999999</v>
      </c>
      <c r="AD70" s="30">
        <v>0.91179999999999994</v>
      </c>
      <c r="AE70" s="30">
        <v>0.33949999999999997</v>
      </c>
      <c r="AF70" s="30">
        <v>0</v>
      </c>
    </row>
    <row r="71" spans="1:32" x14ac:dyDescent="0.25">
      <c r="A71" s="22">
        <v>69</v>
      </c>
      <c r="B71" s="30">
        <v>0.74690000000000001</v>
      </c>
      <c r="C71" s="30">
        <v>0.58199999999999996</v>
      </c>
      <c r="D71" s="30">
        <v>0.61109999999999998</v>
      </c>
      <c r="E71" s="30">
        <v>0.94089999999999996</v>
      </c>
      <c r="F71" s="30">
        <v>0.85360000000000003</v>
      </c>
      <c r="G71" s="30">
        <v>0.25219999999999998</v>
      </c>
      <c r="H71" s="30">
        <v>0.29099999999999998</v>
      </c>
      <c r="I71" s="30">
        <v>0.4753</v>
      </c>
      <c r="J71" s="30">
        <v>0.52380000000000004</v>
      </c>
      <c r="K71" s="30">
        <v>0.33949999999999997</v>
      </c>
      <c r="L71" s="30">
        <v>0.42680000000000001</v>
      </c>
      <c r="M71" s="30">
        <v>0.44619999999999999</v>
      </c>
      <c r="N71" s="30">
        <v>0.41709999999999997</v>
      </c>
      <c r="O71" s="30">
        <v>0.42680000000000001</v>
      </c>
      <c r="P71" s="30">
        <v>0.29099999999999998</v>
      </c>
      <c r="Q71" s="30">
        <v>0.42680000000000001</v>
      </c>
      <c r="R71" s="30">
        <v>0.32980000000000004</v>
      </c>
      <c r="S71" s="30">
        <v>0.36859999999999998</v>
      </c>
      <c r="T71" s="30">
        <v>0.36859999999999998</v>
      </c>
      <c r="U71" s="30">
        <v>0.24249999999999999</v>
      </c>
      <c r="V71" s="30">
        <v>0.25219999999999998</v>
      </c>
      <c r="W71" s="30">
        <v>0.33949999999999997</v>
      </c>
      <c r="X71" s="30">
        <v>0.81479999999999997</v>
      </c>
      <c r="Y71" s="30">
        <v>0.77600000000000002</v>
      </c>
      <c r="Z71" s="30">
        <v>0.50439999999999996</v>
      </c>
      <c r="AA71" s="30">
        <v>0.12609999999999999</v>
      </c>
      <c r="AB71" s="30">
        <v>0.42680000000000001</v>
      </c>
      <c r="AC71" s="30">
        <v>0.92149999999999999</v>
      </c>
      <c r="AD71" s="30">
        <v>0.50439999999999996</v>
      </c>
      <c r="AE71" s="30">
        <v>0.18429999999999999</v>
      </c>
      <c r="AF71" s="30">
        <v>0</v>
      </c>
    </row>
    <row r="72" spans="1:32" x14ac:dyDescent="0.25">
      <c r="A72" s="22">
        <v>70</v>
      </c>
      <c r="B72" s="30">
        <v>0.45589999999999997</v>
      </c>
      <c r="C72" s="30">
        <v>0.30069999999999997</v>
      </c>
      <c r="D72" s="30">
        <v>0.44619999999999999</v>
      </c>
      <c r="E72" s="30">
        <v>0.67899999999999994</v>
      </c>
      <c r="F72" s="30">
        <v>0.60139999999999993</v>
      </c>
      <c r="G72" s="30">
        <v>0.18429999999999999</v>
      </c>
      <c r="H72" s="30">
        <v>0.16490000000000002</v>
      </c>
      <c r="I72" s="30">
        <v>0.29099999999999998</v>
      </c>
      <c r="J72" s="30">
        <v>0.31040000000000001</v>
      </c>
      <c r="K72" s="30">
        <v>0.20369999999999999</v>
      </c>
      <c r="L72" s="30">
        <v>0.26190000000000002</v>
      </c>
      <c r="M72" s="30">
        <v>0.27160000000000001</v>
      </c>
      <c r="N72" s="30">
        <v>0.25219999999999998</v>
      </c>
      <c r="O72" s="30">
        <v>0.26190000000000002</v>
      </c>
      <c r="P72" s="30">
        <v>0.18429999999999999</v>
      </c>
      <c r="Q72" s="30">
        <v>0.27160000000000001</v>
      </c>
      <c r="R72" s="30">
        <v>0.20369999999999999</v>
      </c>
      <c r="S72" s="30">
        <v>0.23279999999999998</v>
      </c>
      <c r="T72" s="30">
        <v>0.23279999999999998</v>
      </c>
      <c r="U72" s="30">
        <v>0.1358</v>
      </c>
      <c r="V72" s="30">
        <v>0.1552</v>
      </c>
      <c r="W72" s="30">
        <v>0.19400000000000001</v>
      </c>
      <c r="X72" s="30">
        <v>0.49469999999999997</v>
      </c>
      <c r="Y72" s="30">
        <v>0.4753</v>
      </c>
      <c r="Z72" s="30">
        <v>0.25219999999999998</v>
      </c>
      <c r="AA72" s="30">
        <v>6.7900000000000002E-2</v>
      </c>
      <c r="AB72" s="30">
        <v>0.26190000000000002</v>
      </c>
      <c r="AC72" s="30">
        <v>0.56259999999999999</v>
      </c>
      <c r="AD72" s="30">
        <v>0.30069999999999997</v>
      </c>
      <c r="AE72" s="30">
        <v>9.7000000000000003E-2</v>
      </c>
      <c r="AF72" s="30">
        <v>0</v>
      </c>
    </row>
    <row r="73" spans="1:32" x14ac:dyDescent="0.25">
      <c r="A73" s="22">
        <v>71</v>
      </c>
      <c r="B73" s="30">
        <v>0.27160000000000001</v>
      </c>
      <c r="C73" s="30">
        <v>0.1358</v>
      </c>
      <c r="D73" s="30">
        <v>0.16490000000000002</v>
      </c>
      <c r="E73" s="30">
        <v>0.41709999999999997</v>
      </c>
      <c r="F73" s="30">
        <v>0.3589</v>
      </c>
      <c r="G73" s="30">
        <v>0.1067</v>
      </c>
      <c r="H73" s="30">
        <v>0.1067</v>
      </c>
      <c r="I73" s="30">
        <v>0.16490000000000002</v>
      </c>
      <c r="J73" s="30">
        <v>0.19400000000000001</v>
      </c>
      <c r="K73" s="30">
        <v>0.12609999999999999</v>
      </c>
      <c r="L73" s="30">
        <v>0.1552</v>
      </c>
      <c r="M73" s="30">
        <v>0.16490000000000002</v>
      </c>
      <c r="N73" s="30">
        <v>0.1552</v>
      </c>
      <c r="O73" s="30">
        <v>0.1552</v>
      </c>
      <c r="P73" s="30">
        <v>0.1067</v>
      </c>
      <c r="Q73" s="30">
        <v>0.1552</v>
      </c>
      <c r="R73" s="30">
        <v>0.12609999999999999</v>
      </c>
      <c r="S73" s="30">
        <v>0.1358</v>
      </c>
      <c r="T73" s="30">
        <v>0.1358</v>
      </c>
      <c r="U73" s="30">
        <v>6.7900000000000002E-2</v>
      </c>
      <c r="V73" s="30">
        <v>6.7900000000000002E-2</v>
      </c>
      <c r="W73" s="30">
        <v>9.7000000000000003E-2</v>
      </c>
      <c r="X73" s="30">
        <v>0.22309999999999999</v>
      </c>
      <c r="Y73" s="30">
        <v>0.21340000000000001</v>
      </c>
      <c r="Z73" s="30">
        <v>9.7000000000000003E-2</v>
      </c>
      <c r="AA73" s="30">
        <v>1.9400000000000001E-2</v>
      </c>
      <c r="AB73" s="30">
        <v>0.1552</v>
      </c>
      <c r="AC73" s="30">
        <v>0.26190000000000002</v>
      </c>
      <c r="AD73" s="30">
        <v>0.1358</v>
      </c>
      <c r="AE73" s="30">
        <v>3.8800000000000001E-2</v>
      </c>
      <c r="AF73" s="30">
        <v>0</v>
      </c>
    </row>
    <row r="74" spans="1:32" x14ac:dyDescent="0.25">
      <c r="A74" s="22">
        <v>72</v>
      </c>
      <c r="B74" s="30">
        <v>0.12609999999999999</v>
      </c>
      <c r="C74" s="30">
        <v>3.8800000000000001E-2</v>
      </c>
      <c r="D74" s="30">
        <v>4.8500000000000001E-2</v>
      </c>
      <c r="E74" s="30">
        <v>0.16490000000000002</v>
      </c>
      <c r="F74" s="30">
        <v>0.11639999999999999</v>
      </c>
      <c r="G74" s="30">
        <v>2.9099999999999997E-2</v>
      </c>
      <c r="H74" s="30">
        <v>1.9400000000000001E-2</v>
      </c>
      <c r="I74" s="30">
        <v>7.7600000000000002E-2</v>
      </c>
      <c r="J74" s="30">
        <v>7.7600000000000002E-2</v>
      </c>
      <c r="K74" s="30">
        <v>4.8500000000000001E-2</v>
      </c>
      <c r="L74" s="30">
        <v>6.7900000000000002E-2</v>
      </c>
      <c r="M74" s="30">
        <v>7.7600000000000002E-2</v>
      </c>
      <c r="N74" s="30">
        <v>6.7900000000000002E-2</v>
      </c>
      <c r="O74" s="30">
        <v>6.7900000000000002E-2</v>
      </c>
      <c r="P74" s="30">
        <v>4.8500000000000001E-2</v>
      </c>
      <c r="Q74" s="30">
        <v>6.7900000000000002E-2</v>
      </c>
      <c r="R74" s="30">
        <v>5.8199999999999995E-2</v>
      </c>
      <c r="S74" s="30">
        <v>6.7900000000000002E-2</v>
      </c>
      <c r="T74" s="30">
        <v>6.7900000000000002E-2</v>
      </c>
      <c r="U74" s="30">
        <v>1.9400000000000001E-2</v>
      </c>
      <c r="V74" s="30">
        <v>1.9400000000000001E-2</v>
      </c>
      <c r="W74" s="30">
        <v>2.9099999999999997E-2</v>
      </c>
      <c r="X74" s="30">
        <v>5.8199999999999995E-2</v>
      </c>
      <c r="Y74" s="30">
        <v>5.8199999999999995E-2</v>
      </c>
      <c r="Z74" s="30">
        <v>1.9400000000000001E-2</v>
      </c>
      <c r="AA74" s="30">
        <v>9.7000000000000003E-3</v>
      </c>
      <c r="AB74" s="30">
        <v>6.7900000000000002E-2</v>
      </c>
      <c r="AC74" s="30">
        <v>6.7900000000000002E-2</v>
      </c>
      <c r="AD74" s="30">
        <v>3.8800000000000001E-2</v>
      </c>
      <c r="AE74" s="30">
        <v>9.7000000000000003E-3</v>
      </c>
      <c r="AF74" s="30">
        <v>0</v>
      </c>
    </row>
    <row r="75" spans="1:32" x14ac:dyDescent="0.25">
      <c r="A75" s="22">
        <v>73</v>
      </c>
      <c r="B75" s="30">
        <v>0</v>
      </c>
      <c r="C75" s="30">
        <v>9.7000000000000003E-3</v>
      </c>
      <c r="D75" s="30">
        <v>0</v>
      </c>
      <c r="E75" s="30">
        <v>9.7000000000000003E-2</v>
      </c>
      <c r="F75" s="30">
        <v>6.7900000000000002E-2</v>
      </c>
      <c r="G75" s="30">
        <v>1.9400000000000001E-2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0">
        <v>0</v>
      </c>
      <c r="R75" s="30">
        <v>0</v>
      </c>
      <c r="S75" s="30">
        <v>0</v>
      </c>
      <c r="T75" s="30">
        <v>0</v>
      </c>
      <c r="U75" s="30">
        <v>0</v>
      </c>
      <c r="V75" s="30">
        <v>0</v>
      </c>
      <c r="W75" s="30">
        <v>0</v>
      </c>
      <c r="X75" s="30">
        <v>0</v>
      </c>
      <c r="Y75" s="30">
        <v>0</v>
      </c>
      <c r="Z75" s="30">
        <v>0</v>
      </c>
      <c r="AA75" s="30">
        <v>0</v>
      </c>
      <c r="AB75" s="30">
        <v>0</v>
      </c>
      <c r="AC75" s="30">
        <v>0</v>
      </c>
      <c r="AD75" s="30">
        <v>0</v>
      </c>
      <c r="AE75" s="30">
        <v>0</v>
      </c>
      <c r="AF75" s="30">
        <v>0</v>
      </c>
    </row>
    <row r="76" spans="1:32" x14ac:dyDescent="0.25">
      <c r="A76" s="22">
        <v>74</v>
      </c>
      <c r="B76" s="30">
        <v>0</v>
      </c>
      <c r="C76" s="30">
        <v>0</v>
      </c>
      <c r="D76" s="30">
        <v>0</v>
      </c>
      <c r="E76" s="30">
        <v>3.8800000000000001E-2</v>
      </c>
      <c r="F76" s="30">
        <v>0</v>
      </c>
      <c r="G76" s="30">
        <v>9.7000000000000003E-3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  <c r="W76" s="30">
        <v>0</v>
      </c>
      <c r="X76" s="30">
        <v>0</v>
      </c>
      <c r="Y76" s="30">
        <v>0</v>
      </c>
      <c r="Z76" s="30">
        <v>0</v>
      </c>
      <c r="AA76" s="30">
        <v>0</v>
      </c>
      <c r="AB76" s="30">
        <v>0</v>
      </c>
      <c r="AC76" s="30">
        <v>0</v>
      </c>
      <c r="AD76" s="30">
        <v>0</v>
      </c>
      <c r="AE76" s="30">
        <v>0</v>
      </c>
      <c r="AF76" s="30">
        <v>0</v>
      </c>
    </row>
    <row r="77" spans="1:32" x14ac:dyDescent="0.25">
      <c r="A77" s="22">
        <v>75</v>
      </c>
      <c r="B77" s="30">
        <v>0</v>
      </c>
      <c r="C77" s="30">
        <v>0</v>
      </c>
      <c r="D77" s="30">
        <v>0</v>
      </c>
      <c r="E77" s="30">
        <v>9.7000000000000003E-3</v>
      </c>
      <c r="F77" s="30">
        <v>0</v>
      </c>
      <c r="G77" s="30">
        <v>9.7000000000000003E-3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0">
        <v>0</v>
      </c>
      <c r="P77" s="30">
        <v>0</v>
      </c>
      <c r="Q77" s="30">
        <v>0</v>
      </c>
      <c r="R77" s="30">
        <v>0</v>
      </c>
      <c r="S77" s="30">
        <v>0</v>
      </c>
      <c r="T77" s="30">
        <v>0</v>
      </c>
      <c r="U77" s="30">
        <v>0</v>
      </c>
      <c r="V77" s="30">
        <v>0</v>
      </c>
      <c r="W77" s="30">
        <v>0</v>
      </c>
      <c r="X77" s="30">
        <v>0</v>
      </c>
      <c r="Y77" s="30">
        <v>0</v>
      </c>
      <c r="Z77" s="30">
        <v>0</v>
      </c>
      <c r="AA77" s="30">
        <v>0</v>
      </c>
      <c r="AB77" s="30">
        <v>0</v>
      </c>
      <c r="AC77" s="30">
        <v>0</v>
      </c>
      <c r="AD77" s="30">
        <v>0</v>
      </c>
      <c r="AE77" s="30">
        <v>0</v>
      </c>
      <c r="AF77" s="30">
        <v>0</v>
      </c>
    </row>
    <row r="78" spans="1:32" x14ac:dyDescent="0.25">
      <c r="A78" s="22">
        <v>76</v>
      </c>
      <c r="B78" s="30">
        <v>0</v>
      </c>
      <c r="C78" s="30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0">
        <v>0</v>
      </c>
      <c r="P78" s="30">
        <v>0</v>
      </c>
      <c r="Q78" s="30">
        <v>0</v>
      </c>
      <c r="R78" s="30">
        <v>0</v>
      </c>
      <c r="S78" s="30">
        <v>0</v>
      </c>
      <c r="T78" s="30">
        <v>0</v>
      </c>
      <c r="U78" s="30">
        <v>0</v>
      </c>
      <c r="V78" s="30">
        <v>0</v>
      </c>
      <c r="W78" s="30">
        <v>0</v>
      </c>
      <c r="X78" s="30">
        <v>0</v>
      </c>
      <c r="Y78" s="30">
        <v>0</v>
      </c>
      <c r="Z78" s="30">
        <v>0</v>
      </c>
      <c r="AA78" s="30">
        <v>0</v>
      </c>
      <c r="AB78" s="30">
        <v>0</v>
      </c>
      <c r="AC78" s="30">
        <v>0</v>
      </c>
      <c r="AD78" s="30">
        <v>0</v>
      </c>
      <c r="AE78" s="30">
        <v>0</v>
      </c>
      <c r="AF78" s="30">
        <v>0</v>
      </c>
    </row>
    <row r="79" spans="1:32" x14ac:dyDescent="0.25">
      <c r="A79" s="22">
        <v>77</v>
      </c>
      <c r="B79" s="30">
        <v>0</v>
      </c>
      <c r="C79" s="30">
        <v>0</v>
      </c>
      <c r="D79" s="30">
        <v>0</v>
      </c>
      <c r="E79" s="30">
        <v>0</v>
      </c>
      <c r="F79" s="30">
        <v>0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L79" s="30">
        <v>0</v>
      </c>
      <c r="M79" s="30">
        <v>0</v>
      </c>
      <c r="N79" s="30">
        <v>0</v>
      </c>
      <c r="O79" s="30">
        <v>0</v>
      </c>
      <c r="P79" s="30">
        <v>0</v>
      </c>
      <c r="Q79" s="30">
        <v>0</v>
      </c>
      <c r="R79" s="30">
        <v>0</v>
      </c>
      <c r="S79" s="30">
        <v>0</v>
      </c>
      <c r="T79" s="30">
        <v>0</v>
      </c>
      <c r="U79" s="30">
        <v>0</v>
      </c>
      <c r="V79" s="30">
        <v>0</v>
      </c>
      <c r="W79" s="30">
        <v>0</v>
      </c>
      <c r="X79" s="30">
        <v>0</v>
      </c>
      <c r="Y79" s="30">
        <v>0</v>
      </c>
      <c r="Z79" s="30">
        <v>0</v>
      </c>
      <c r="AA79" s="30">
        <v>0</v>
      </c>
      <c r="AB79" s="30">
        <v>0</v>
      </c>
      <c r="AC79" s="30">
        <v>0</v>
      </c>
      <c r="AD79" s="30">
        <v>0</v>
      </c>
      <c r="AE79" s="30">
        <v>0</v>
      </c>
      <c r="AF79" s="30">
        <v>0</v>
      </c>
    </row>
    <row r="80" spans="1:32" x14ac:dyDescent="0.25">
      <c r="A80" s="22">
        <v>78</v>
      </c>
      <c r="B80" s="30">
        <v>0</v>
      </c>
      <c r="C80" s="30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0">
        <v>0</v>
      </c>
      <c r="P80" s="30">
        <v>0</v>
      </c>
      <c r="Q80" s="30">
        <v>0</v>
      </c>
      <c r="R80" s="30">
        <v>0</v>
      </c>
      <c r="S80" s="30">
        <v>0</v>
      </c>
      <c r="T80" s="30">
        <v>0</v>
      </c>
      <c r="U80" s="30">
        <v>0</v>
      </c>
      <c r="V80" s="30">
        <v>0</v>
      </c>
      <c r="W80" s="30">
        <v>0</v>
      </c>
      <c r="X80" s="30">
        <v>0</v>
      </c>
      <c r="Y80" s="30">
        <v>0</v>
      </c>
      <c r="Z80" s="30">
        <v>0</v>
      </c>
      <c r="AA80" s="30">
        <v>0</v>
      </c>
      <c r="AB80" s="30">
        <v>0</v>
      </c>
      <c r="AC80" s="30">
        <v>0</v>
      </c>
      <c r="AD80" s="30">
        <v>0</v>
      </c>
      <c r="AE80" s="30">
        <v>0</v>
      </c>
      <c r="AF80" s="30">
        <v>0</v>
      </c>
    </row>
    <row r="81" spans="1:32" x14ac:dyDescent="0.25">
      <c r="A81" s="22">
        <v>79</v>
      </c>
      <c r="B81" s="30">
        <v>0</v>
      </c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0">
        <v>0</v>
      </c>
      <c r="P81" s="30">
        <v>0</v>
      </c>
      <c r="Q81" s="30">
        <v>0</v>
      </c>
      <c r="R81" s="30">
        <v>0</v>
      </c>
      <c r="S81" s="30">
        <v>0</v>
      </c>
      <c r="T81" s="30">
        <v>0</v>
      </c>
      <c r="U81" s="30">
        <v>0</v>
      </c>
      <c r="V81" s="30">
        <v>0</v>
      </c>
      <c r="W81" s="30">
        <v>0</v>
      </c>
      <c r="X81" s="30">
        <v>0</v>
      </c>
      <c r="Y81" s="30">
        <v>0</v>
      </c>
      <c r="Z81" s="30">
        <v>0</v>
      </c>
      <c r="AA81" s="30">
        <v>0</v>
      </c>
      <c r="AB81" s="30">
        <v>0</v>
      </c>
      <c r="AC81" s="30">
        <v>0</v>
      </c>
      <c r="AD81" s="30">
        <v>0</v>
      </c>
      <c r="AE81" s="30">
        <v>0</v>
      </c>
      <c r="AF81" s="30">
        <v>0</v>
      </c>
    </row>
    <row r="82" spans="1:32" x14ac:dyDescent="0.25">
      <c r="A82" s="22">
        <v>80</v>
      </c>
      <c r="B82" s="30">
        <v>0</v>
      </c>
      <c r="C82" s="30">
        <v>0</v>
      </c>
      <c r="D82" s="30">
        <v>0</v>
      </c>
      <c r="E82" s="30"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0">
        <v>0</v>
      </c>
      <c r="R82" s="30">
        <v>0</v>
      </c>
      <c r="S82" s="30">
        <v>0</v>
      </c>
      <c r="T82" s="30">
        <v>0</v>
      </c>
      <c r="U82" s="30">
        <v>0</v>
      </c>
      <c r="V82" s="30">
        <v>0</v>
      </c>
      <c r="W82" s="30">
        <v>0</v>
      </c>
      <c r="X82" s="30">
        <v>0</v>
      </c>
      <c r="Y82" s="30">
        <v>0</v>
      </c>
      <c r="Z82" s="30">
        <v>0</v>
      </c>
      <c r="AA82" s="30">
        <v>0</v>
      </c>
      <c r="AB82" s="30">
        <v>0</v>
      </c>
      <c r="AC82" s="30">
        <v>0</v>
      </c>
      <c r="AD82" s="30">
        <v>0</v>
      </c>
      <c r="AE82" s="30">
        <v>0</v>
      </c>
      <c r="AF82" s="30">
        <v>0</v>
      </c>
    </row>
    <row r="83" spans="1:32" x14ac:dyDescent="0.25">
      <c r="A83" s="22">
        <v>81</v>
      </c>
      <c r="B83" s="30">
        <v>0</v>
      </c>
      <c r="C83" s="30">
        <v>0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0">
        <v>0</v>
      </c>
      <c r="P83" s="30">
        <v>0</v>
      </c>
      <c r="Q83" s="30">
        <v>0</v>
      </c>
      <c r="R83" s="30">
        <v>0</v>
      </c>
      <c r="S83" s="30">
        <v>0</v>
      </c>
      <c r="T83" s="30">
        <v>0</v>
      </c>
      <c r="U83" s="30">
        <v>0</v>
      </c>
      <c r="V83" s="30">
        <v>0</v>
      </c>
      <c r="W83" s="30">
        <v>0</v>
      </c>
      <c r="X83" s="30">
        <v>0</v>
      </c>
      <c r="Y83" s="30">
        <v>0</v>
      </c>
      <c r="Z83" s="30">
        <v>0</v>
      </c>
      <c r="AA83" s="30">
        <v>0</v>
      </c>
      <c r="AB83" s="30">
        <v>0</v>
      </c>
      <c r="AC83" s="30">
        <v>0</v>
      </c>
      <c r="AD83" s="30">
        <v>0</v>
      </c>
      <c r="AE83" s="30">
        <v>0</v>
      </c>
      <c r="AF83" s="30">
        <v>0</v>
      </c>
    </row>
    <row r="84" spans="1:32" x14ac:dyDescent="0.25">
      <c r="A84" s="22">
        <v>82</v>
      </c>
      <c r="B84" s="30">
        <v>0</v>
      </c>
      <c r="C84" s="30">
        <v>0</v>
      </c>
      <c r="D84" s="30">
        <v>0</v>
      </c>
      <c r="E84" s="30">
        <v>0</v>
      </c>
      <c r="F84" s="30">
        <v>0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0">
        <v>0</v>
      </c>
      <c r="O84" s="30">
        <v>0</v>
      </c>
      <c r="P84" s="30">
        <v>0</v>
      </c>
      <c r="Q84" s="30">
        <v>0</v>
      </c>
      <c r="R84" s="30">
        <v>0</v>
      </c>
      <c r="S84" s="30">
        <v>0</v>
      </c>
      <c r="T84" s="30">
        <v>0</v>
      </c>
      <c r="U84" s="30">
        <v>0</v>
      </c>
      <c r="V84" s="30">
        <v>0</v>
      </c>
      <c r="W84" s="30">
        <v>0</v>
      </c>
      <c r="X84" s="30">
        <v>0</v>
      </c>
      <c r="Y84" s="30">
        <v>0</v>
      </c>
      <c r="Z84" s="30">
        <v>0</v>
      </c>
      <c r="AA84" s="30">
        <v>0</v>
      </c>
      <c r="AB84" s="30">
        <v>0</v>
      </c>
      <c r="AC84" s="30">
        <v>0</v>
      </c>
      <c r="AD84" s="30">
        <v>0</v>
      </c>
      <c r="AE84" s="30">
        <v>0</v>
      </c>
      <c r="AF84" s="30">
        <v>0</v>
      </c>
    </row>
    <row r="85" spans="1:32" x14ac:dyDescent="0.25">
      <c r="A85" s="22">
        <v>83</v>
      </c>
      <c r="B85" s="30">
        <v>0</v>
      </c>
      <c r="C85" s="30">
        <v>0</v>
      </c>
      <c r="D85" s="30">
        <v>0</v>
      </c>
      <c r="E85" s="30">
        <v>0</v>
      </c>
      <c r="F85" s="30">
        <v>0</v>
      </c>
      <c r="G85" s="30">
        <v>0</v>
      </c>
      <c r="H85" s="30">
        <v>0</v>
      </c>
      <c r="I85" s="30">
        <v>0</v>
      </c>
      <c r="J85" s="30">
        <v>0</v>
      </c>
      <c r="K85" s="30">
        <v>0</v>
      </c>
      <c r="L85" s="30">
        <v>0</v>
      </c>
      <c r="M85" s="30">
        <v>0</v>
      </c>
      <c r="N85" s="30">
        <v>0</v>
      </c>
      <c r="O85" s="30">
        <v>0</v>
      </c>
      <c r="P85" s="30">
        <v>0</v>
      </c>
      <c r="Q85" s="30">
        <v>0</v>
      </c>
      <c r="R85" s="30">
        <v>0</v>
      </c>
      <c r="S85" s="30">
        <v>0</v>
      </c>
      <c r="T85" s="30">
        <v>0</v>
      </c>
      <c r="U85" s="30">
        <v>0</v>
      </c>
      <c r="V85" s="30">
        <v>0</v>
      </c>
      <c r="W85" s="30">
        <v>0</v>
      </c>
      <c r="X85" s="30">
        <v>0</v>
      </c>
      <c r="Y85" s="30">
        <v>0</v>
      </c>
      <c r="Z85" s="30">
        <v>0</v>
      </c>
      <c r="AA85" s="30">
        <v>0</v>
      </c>
      <c r="AB85" s="30">
        <v>0</v>
      </c>
      <c r="AC85" s="30">
        <v>0</v>
      </c>
      <c r="AD85" s="30">
        <v>0</v>
      </c>
      <c r="AE85" s="30">
        <v>0</v>
      </c>
      <c r="AF85" s="30">
        <v>0</v>
      </c>
    </row>
    <row r="86" spans="1:32" x14ac:dyDescent="0.25">
      <c r="A86" s="22">
        <v>84</v>
      </c>
      <c r="B86" s="30">
        <v>0</v>
      </c>
      <c r="C86" s="30">
        <v>0</v>
      </c>
      <c r="D86" s="30">
        <v>0</v>
      </c>
      <c r="E86" s="30">
        <v>0</v>
      </c>
      <c r="F86" s="30">
        <v>0</v>
      </c>
      <c r="G86" s="30">
        <v>0</v>
      </c>
      <c r="H86" s="30">
        <v>0</v>
      </c>
      <c r="I86" s="30">
        <v>0</v>
      </c>
      <c r="J86" s="30">
        <v>0</v>
      </c>
      <c r="K86" s="30">
        <v>0</v>
      </c>
      <c r="L86" s="30">
        <v>0</v>
      </c>
      <c r="M86" s="30">
        <v>0</v>
      </c>
      <c r="N86" s="30">
        <v>0</v>
      </c>
      <c r="O86" s="30">
        <v>0</v>
      </c>
      <c r="P86" s="30">
        <v>0</v>
      </c>
      <c r="Q86" s="30">
        <v>0</v>
      </c>
      <c r="R86" s="30">
        <v>0</v>
      </c>
      <c r="S86" s="30">
        <v>0</v>
      </c>
      <c r="T86" s="30">
        <v>0</v>
      </c>
      <c r="U86" s="30">
        <v>0</v>
      </c>
      <c r="V86" s="30">
        <v>0</v>
      </c>
      <c r="W86" s="30">
        <v>0</v>
      </c>
      <c r="X86" s="30">
        <v>0</v>
      </c>
      <c r="Y86" s="30">
        <v>0</v>
      </c>
      <c r="Z86" s="30">
        <v>0</v>
      </c>
      <c r="AA86" s="30">
        <v>0</v>
      </c>
      <c r="AB86" s="30">
        <v>0</v>
      </c>
      <c r="AC86" s="30">
        <v>0</v>
      </c>
      <c r="AD86" s="30">
        <v>0</v>
      </c>
      <c r="AE86" s="30">
        <v>0</v>
      </c>
      <c r="AF86" s="30">
        <v>0</v>
      </c>
    </row>
    <row r="87" spans="1:32" x14ac:dyDescent="0.25">
      <c r="A87" s="22">
        <v>85</v>
      </c>
      <c r="B87" s="30">
        <v>0</v>
      </c>
      <c r="C87" s="30">
        <v>0</v>
      </c>
      <c r="D87" s="30">
        <v>0</v>
      </c>
      <c r="E87" s="30">
        <v>0</v>
      </c>
      <c r="F87" s="30">
        <v>0</v>
      </c>
      <c r="G87" s="30">
        <v>0</v>
      </c>
      <c r="H87" s="30">
        <v>0</v>
      </c>
      <c r="I87" s="30">
        <v>0</v>
      </c>
      <c r="J87" s="30">
        <v>0</v>
      </c>
      <c r="K87" s="30">
        <v>0</v>
      </c>
      <c r="L87" s="30">
        <v>0</v>
      </c>
      <c r="M87" s="30">
        <v>0</v>
      </c>
      <c r="N87" s="30">
        <v>0</v>
      </c>
      <c r="O87" s="30">
        <v>0</v>
      </c>
      <c r="P87" s="30">
        <v>0</v>
      </c>
      <c r="Q87" s="30">
        <v>0</v>
      </c>
      <c r="R87" s="30">
        <v>0</v>
      </c>
      <c r="S87" s="30">
        <v>0</v>
      </c>
      <c r="T87" s="30">
        <v>0</v>
      </c>
      <c r="U87" s="30">
        <v>0</v>
      </c>
      <c r="V87" s="30">
        <v>0</v>
      </c>
      <c r="W87" s="30">
        <v>0</v>
      </c>
      <c r="X87" s="30">
        <v>0</v>
      </c>
      <c r="Y87" s="30">
        <v>0</v>
      </c>
      <c r="Z87" s="30">
        <v>0</v>
      </c>
      <c r="AA87" s="30">
        <v>0</v>
      </c>
      <c r="AB87" s="30">
        <v>0</v>
      </c>
      <c r="AC87" s="30">
        <v>0</v>
      </c>
      <c r="AD87" s="30">
        <v>0</v>
      </c>
      <c r="AE87" s="30">
        <v>0</v>
      </c>
      <c r="AF87" s="30">
        <v>0</v>
      </c>
    </row>
    <row r="88" spans="1:32" x14ac:dyDescent="0.25">
      <c r="A88" s="22">
        <v>86</v>
      </c>
      <c r="B88" s="30">
        <v>0</v>
      </c>
      <c r="C88" s="30">
        <v>0</v>
      </c>
      <c r="D88" s="30">
        <v>0</v>
      </c>
      <c r="E88" s="30">
        <v>0</v>
      </c>
      <c r="F88" s="30">
        <v>0</v>
      </c>
      <c r="G88" s="30">
        <v>0</v>
      </c>
      <c r="H88" s="30">
        <v>0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30">
        <v>0</v>
      </c>
      <c r="O88" s="30">
        <v>0</v>
      </c>
      <c r="P88" s="30">
        <v>0</v>
      </c>
      <c r="Q88" s="30">
        <v>0</v>
      </c>
      <c r="R88" s="30">
        <v>0</v>
      </c>
      <c r="S88" s="30">
        <v>0</v>
      </c>
      <c r="T88" s="30">
        <v>0</v>
      </c>
      <c r="U88" s="30">
        <v>0</v>
      </c>
      <c r="V88" s="30">
        <v>0</v>
      </c>
      <c r="W88" s="30">
        <v>0</v>
      </c>
      <c r="X88" s="30">
        <v>0</v>
      </c>
      <c r="Y88" s="30">
        <v>0</v>
      </c>
      <c r="Z88" s="30">
        <v>0</v>
      </c>
      <c r="AA88" s="30">
        <v>0</v>
      </c>
      <c r="AB88" s="30">
        <v>0</v>
      </c>
      <c r="AC88" s="30">
        <v>0</v>
      </c>
      <c r="AD88" s="30">
        <v>0</v>
      </c>
      <c r="AE88" s="30">
        <v>0</v>
      </c>
      <c r="AF88" s="30">
        <v>0</v>
      </c>
    </row>
    <row r="89" spans="1:32" x14ac:dyDescent="0.25">
      <c r="A89" s="22">
        <v>87</v>
      </c>
      <c r="B89" s="30">
        <v>0</v>
      </c>
      <c r="C89" s="30">
        <v>0</v>
      </c>
      <c r="D89" s="30">
        <v>0</v>
      </c>
      <c r="E89" s="30">
        <v>0</v>
      </c>
      <c r="F89" s="30">
        <v>0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0</v>
      </c>
      <c r="N89" s="30">
        <v>0</v>
      </c>
      <c r="O89" s="30">
        <v>0</v>
      </c>
      <c r="P89" s="30">
        <v>0</v>
      </c>
      <c r="Q89" s="30">
        <v>0</v>
      </c>
      <c r="R89" s="30">
        <v>0</v>
      </c>
      <c r="S89" s="30">
        <v>0</v>
      </c>
      <c r="T89" s="30">
        <v>0</v>
      </c>
      <c r="U89" s="30">
        <v>0</v>
      </c>
      <c r="V89" s="30">
        <v>0</v>
      </c>
      <c r="W89" s="30">
        <v>0</v>
      </c>
      <c r="X89" s="30">
        <v>0</v>
      </c>
      <c r="Y89" s="30">
        <v>0</v>
      </c>
      <c r="Z89" s="30">
        <v>0</v>
      </c>
      <c r="AA89" s="30">
        <v>0</v>
      </c>
      <c r="AB89" s="30">
        <v>0</v>
      </c>
      <c r="AC89" s="30">
        <v>0</v>
      </c>
      <c r="AD89" s="30">
        <v>0</v>
      </c>
      <c r="AE89" s="30">
        <v>0</v>
      </c>
      <c r="AF89" s="30">
        <v>0</v>
      </c>
    </row>
    <row r="90" spans="1:32" x14ac:dyDescent="0.25">
      <c r="A90" s="22">
        <v>88</v>
      </c>
      <c r="B90" s="30">
        <v>0</v>
      </c>
      <c r="C90" s="30">
        <v>0</v>
      </c>
      <c r="D90" s="30">
        <v>0</v>
      </c>
      <c r="E90" s="30">
        <v>0</v>
      </c>
      <c r="F90" s="30">
        <v>0</v>
      </c>
      <c r="G90" s="30">
        <v>0</v>
      </c>
      <c r="H90" s="30">
        <v>0</v>
      </c>
      <c r="I90" s="30">
        <v>0</v>
      </c>
      <c r="J90" s="30">
        <v>0</v>
      </c>
      <c r="K90" s="30">
        <v>0</v>
      </c>
      <c r="L90" s="30">
        <v>0</v>
      </c>
      <c r="M90" s="30">
        <v>0</v>
      </c>
      <c r="N90" s="30">
        <v>0</v>
      </c>
      <c r="O90" s="30">
        <v>0</v>
      </c>
      <c r="P90" s="30">
        <v>0</v>
      </c>
      <c r="Q90" s="30">
        <v>0</v>
      </c>
      <c r="R90" s="30">
        <v>0</v>
      </c>
      <c r="S90" s="30">
        <v>0</v>
      </c>
      <c r="T90" s="30">
        <v>0</v>
      </c>
      <c r="U90" s="30">
        <v>0</v>
      </c>
      <c r="V90" s="30">
        <v>0</v>
      </c>
      <c r="W90" s="30">
        <v>0</v>
      </c>
      <c r="X90" s="30">
        <v>0</v>
      </c>
      <c r="Y90" s="30">
        <v>0</v>
      </c>
      <c r="Z90" s="30">
        <v>0</v>
      </c>
      <c r="AA90" s="30">
        <v>0</v>
      </c>
      <c r="AB90" s="30">
        <v>0</v>
      </c>
      <c r="AC90" s="30">
        <v>0</v>
      </c>
      <c r="AD90" s="30">
        <v>0</v>
      </c>
      <c r="AE90" s="30">
        <v>0</v>
      </c>
      <c r="AF90" s="30">
        <v>0</v>
      </c>
    </row>
    <row r="91" spans="1:32" x14ac:dyDescent="0.25">
      <c r="A91" s="22">
        <v>89</v>
      </c>
      <c r="B91" s="30">
        <v>0</v>
      </c>
      <c r="C91" s="30">
        <v>0</v>
      </c>
      <c r="D91" s="30">
        <v>0</v>
      </c>
      <c r="E91" s="30">
        <v>0</v>
      </c>
      <c r="F91" s="30">
        <v>0</v>
      </c>
      <c r="G91" s="30">
        <v>0</v>
      </c>
      <c r="H91" s="30">
        <v>0</v>
      </c>
      <c r="I91" s="30">
        <v>0</v>
      </c>
      <c r="J91" s="30">
        <v>0</v>
      </c>
      <c r="K91" s="30">
        <v>0</v>
      </c>
      <c r="L91" s="30">
        <v>0</v>
      </c>
      <c r="M91" s="30">
        <v>0</v>
      </c>
      <c r="N91" s="30">
        <v>0</v>
      </c>
      <c r="O91" s="30">
        <v>0</v>
      </c>
      <c r="P91" s="30">
        <v>0</v>
      </c>
      <c r="Q91" s="30">
        <v>0</v>
      </c>
      <c r="R91" s="30">
        <v>0</v>
      </c>
      <c r="S91" s="30">
        <v>0</v>
      </c>
      <c r="T91" s="30">
        <v>0</v>
      </c>
      <c r="U91" s="30">
        <v>0</v>
      </c>
      <c r="V91" s="30">
        <v>0</v>
      </c>
      <c r="W91" s="30">
        <v>0</v>
      </c>
      <c r="X91" s="30">
        <v>0</v>
      </c>
      <c r="Y91" s="30">
        <v>0</v>
      </c>
      <c r="Z91" s="30">
        <v>0</v>
      </c>
      <c r="AA91" s="30">
        <v>0</v>
      </c>
      <c r="AB91" s="30">
        <v>0</v>
      </c>
      <c r="AC91" s="30">
        <v>0</v>
      </c>
      <c r="AD91" s="30">
        <v>0</v>
      </c>
      <c r="AE91" s="30">
        <v>0</v>
      </c>
      <c r="AF91" s="30">
        <v>0</v>
      </c>
    </row>
    <row r="92" spans="1:32" x14ac:dyDescent="0.25">
      <c r="A92" s="22">
        <v>90</v>
      </c>
      <c r="B92" s="30">
        <v>0</v>
      </c>
      <c r="C92" s="30">
        <v>0</v>
      </c>
      <c r="D92" s="30">
        <v>0</v>
      </c>
      <c r="E92" s="30">
        <v>0</v>
      </c>
      <c r="F92" s="30">
        <v>0</v>
      </c>
      <c r="G92" s="30">
        <v>0</v>
      </c>
      <c r="H92" s="30">
        <v>0</v>
      </c>
      <c r="I92" s="30">
        <v>0</v>
      </c>
      <c r="J92" s="30">
        <v>0</v>
      </c>
      <c r="K92" s="30">
        <v>0</v>
      </c>
      <c r="L92" s="30">
        <v>0</v>
      </c>
      <c r="M92" s="30">
        <v>0</v>
      </c>
      <c r="N92" s="30">
        <v>0</v>
      </c>
      <c r="O92" s="30">
        <v>0</v>
      </c>
      <c r="P92" s="30">
        <v>0</v>
      </c>
      <c r="Q92" s="30">
        <v>0</v>
      </c>
      <c r="R92" s="30">
        <v>0</v>
      </c>
      <c r="S92" s="30">
        <v>0</v>
      </c>
      <c r="T92" s="30">
        <v>0</v>
      </c>
      <c r="U92" s="30">
        <v>0</v>
      </c>
      <c r="V92" s="30">
        <v>0</v>
      </c>
      <c r="W92" s="30">
        <v>0</v>
      </c>
      <c r="X92" s="30">
        <v>0</v>
      </c>
      <c r="Y92" s="30">
        <v>0</v>
      </c>
      <c r="Z92" s="30">
        <v>0</v>
      </c>
      <c r="AA92" s="30">
        <v>0</v>
      </c>
      <c r="AB92" s="30">
        <v>0</v>
      </c>
      <c r="AC92" s="30">
        <v>0</v>
      </c>
      <c r="AD92" s="30">
        <v>0</v>
      </c>
      <c r="AE92" s="30">
        <v>0</v>
      </c>
      <c r="AF92" s="30">
        <v>0</v>
      </c>
    </row>
    <row r="93" spans="1:32" x14ac:dyDescent="0.25">
      <c r="A93" s="22">
        <v>91</v>
      </c>
      <c r="B93" s="30">
        <v>0</v>
      </c>
      <c r="C93" s="30">
        <v>0</v>
      </c>
      <c r="D93" s="30">
        <v>0</v>
      </c>
      <c r="E93" s="30">
        <v>0</v>
      </c>
      <c r="F93" s="30">
        <v>0</v>
      </c>
      <c r="G93" s="30">
        <v>0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  <c r="M93" s="30">
        <v>0</v>
      </c>
      <c r="N93" s="30">
        <v>0</v>
      </c>
      <c r="O93" s="30">
        <v>0</v>
      </c>
      <c r="P93" s="30">
        <v>0</v>
      </c>
      <c r="Q93" s="30">
        <v>0</v>
      </c>
      <c r="R93" s="30">
        <v>0</v>
      </c>
      <c r="S93" s="30">
        <v>0</v>
      </c>
      <c r="T93" s="30">
        <v>0</v>
      </c>
      <c r="U93" s="30">
        <v>0</v>
      </c>
      <c r="V93" s="30">
        <v>0</v>
      </c>
      <c r="W93" s="30">
        <v>0</v>
      </c>
      <c r="X93" s="30">
        <v>0</v>
      </c>
      <c r="Y93" s="30">
        <v>0</v>
      </c>
      <c r="Z93" s="30">
        <v>0</v>
      </c>
      <c r="AA93" s="30">
        <v>0</v>
      </c>
      <c r="AB93" s="30">
        <v>0</v>
      </c>
      <c r="AC93" s="30">
        <v>0</v>
      </c>
      <c r="AD93" s="30">
        <v>0</v>
      </c>
      <c r="AE93" s="30">
        <v>0</v>
      </c>
      <c r="AF93" s="30">
        <v>0</v>
      </c>
    </row>
    <row r="94" spans="1:32" x14ac:dyDescent="0.25">
      <c r="A94" s="22">
        <v>92</v>
      </c>
      <c r="B94" s="30">
        <v>0</v>
      </c>
      <c r="C94" s="30">
        <v>0</v>
      </c>
      <c r="D94" s="30">
        <v>0</v>
      </c>
      <c r="E94" s="30">
        <v>0</v>
      </c>
      <c r="F94" s="30">
        <v>0</v>
      </c>
      <c r="G94" s="30">
        <v>0</v>
      </c>
      <c r="H94" s="30">
        <v>0</v>
      </c>
      <c r="I94" s="30">
        <v>0</v>
      </c>
      <c r="J94" s="30">
        <v>0</v>
      </c>
      <c r="K94" s="30">
        <v>0</v>
      </c>
      <c r="L94" s="30">
        <v>0</v>
      </c>
      <c r="M94" s="30">
        <v>0</v>
      </c>
      <c r="N94" s="30">
        <v>0</v>
      </c>
      <c r="O94" s="30">
        <v>0</v>
      </c>
      <c r="P94" s="30">
        <v>0</v>
      </c>
      <c r="Q94" s="30">
        <v>0</v>
      </c>
      <c r="R94" s="30">
        <v>0</v>
      </c>
      <c r="S94" s="30">
        <v>0</v>
      </c>
      <c r="T94" s="30">
        <v>0</v>
      </c>
      <c r="U94" s="30">
        <v>0</v>
      </c>
      <c r="V94" s="30">
        <v>0</v>
      </c>
      <c r="W94" s="30">
        <v>0</v>
      </c>
      <c r="X94" s="30">
        <v>0</v>
      </c>
      <c r="Y94" s="30">
        <v>0</v>
      </c>
      <c r="Z94" s="30">
        <v>0</v>
      </c>
      <c r="AA94" s="30">
        <v>0</v>
      </c>
      <c r="AB94" s="30">
        <v>0</v>
      </c>
      <c r="AC94" s="30">
        <v>0</v>
      </c>
      <c r="AD94" s="30">
        <v>0</v>
      </c>
      <c r="AE94" s="30">
        <v>0</v>
      </c>
      <c r="AF94" s="30">
        <v>0</v>
      </c>
    </row>
    <row r="95" spans="1:32" x14ac:dyDescent="0.25">
      <c r="A95" s="22">
        <v>93</v>
      </c>
      <c r="B95" s="30">
        <v>0</v>
      </c>
      <c r="C95" s="30">
        <v>0</v>
      </c>
      <c r="D95" s="30">
        <v>0</v>
      </c>
      <c r="E95" s="30">
        <v>0</v>
      </c>
      <c r="F95" s="30">
        <v>0</v>
      </c>
      <c r="G95" s="30">
        <v>0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  <c r="M95" s="30">
        <v>0</v>
      </c>
      <c r="N95" s="30">
        <v>0</v>
      </c>
      <c r="O95" s="30">
        <v>0</v>
      </c>
      <c r="P95" s="30">
        <v>0</v>
      </c>
      <c r="Q95" s="30">
        <v>0</v>
      </c>
      <c r="R95" s="30">
        <v>0</v>
      </c>
      <c r="S95" s="30">
        <v>0</v>
      </c>
      <c r="T95" s="30">
        <v>0</v>
      </c>
      <c r="U95" s="30">
        <v>0</v>
      </c>
      <c r="V95" s="30">
        <v>0</v>
      </c>
      <c r="W95" s="30">
        <v>0</v>
      </c>
      <c r="X95" s="30">
        <v>0</v>
      </c>
      <c r="Y95" s="30">
        <v>0</v>
      </c>
      <c r="Z95" s="30">
        <v>0</v>
      </c>
      <c r="AA95" s="30">
        <v>0</v>
      </c>
      <c r="AB95" s="30">
        <v>0</v>
      </c>
      <c r="AC95" s="30">
        <v>0</v>
      </c>
      <c r="AD95" s="30">
        <v>0</v>
      </c>
      <c r="AE95" s="30">
        <v>0</v>
      </c>
      <c r="AF95" s="30">
        <v>0</v>
      </c>
    </row>
    <row r="96" spans="1:32" x14ac:dyDescent="0.25">
      <c r="A96" s="22">
        <v>94</v>
      </c>
      <c r="B96" s="30">
        <v>0</v>
      </c>
      <c r="C96" s="30">
        <v>0</v>
      </c>
      <c r="D96" s="30">
        <v>0</v>
      </c>
      <c r="E96" s="30">
        <v>0</v>
      </c>
      <c r="F96" s="30">
        <v>0</v>
      </c>
      <c r="G96" s="30">
        <v>0</v>
      </c>
      <c r="H96" s="30">
        <v>0</v>
      </c>
      <c r="I96" s="30">
        <v>0</v>
      </c>
      <c r="J96" s="30">
        <v>0</v>
      </c>
      <c r="K96" s="30">
        <v>0</v>
      </c>
      <c r="L96" s="30">
        <v>0</v>
      </c>
      <c r="M96" s="30">
        <v>0</v>
      </c>
      <c r="N96" s="30">
        <v>0</v>
      </c>
      <c r="O96" s="30">
        <v>0</v>
      </c>
      <c r="P96" s="30">
        <v>0</v>
      </c>
      <c r="Q96" s="30">
        <v>0</v>
      </c>
      <c r="R96" s="30">
        <v>0</v>
      </c>
      <c r="S96" s="30">
        <v>0</v>
      </c>
      <c r="T96" s="30">
        <v>0</v>
      </c>
      <c r="U96" s="30">
        <v>0</v>
      </c>
      <c r="V96" s="30">
        <v>0</v>
      </c>
      <c r="W96" s="30">
        <v>0</v>
      </c>
      <c r="X96" s="30">
        <v>0</v>
      </c>
      <c r="Y96" s="30">
        <v>0</v>
      </c>
      <c r="Z96" s="30">
        <v>0</v>
      </c>
      <c r="AA96" s="30">
        <v>0</v>
      </c>
      <c r="AB96" s="30">
        <v>0</v>
      </c>
      <c r="AC96" s="30">
        <v>0</v>
      </c>
      <c r="AD96" s="30">
        <v>0</v>
      </c>
      <c r="AE96" s="30">
        <v>0</v>
      </c>
      <c r="AF96" s="30">
        <v>0</v>
      </c>
    </row>
    <row r="97" spans="1:33" x14ac:dyDescent="0.25">
      <c r="A97" s="22">
        <v>95</v>
      </c>
      <c r="B97" s="30">
        <v>0</v>
      </c>
      <c r="C97" s="30">
        <v>0</v>
      </c>
      <c r="D97" s="30">
        <v>0</v>
      </c>
      <c r="E97" s="30">
        <v>0</v>
      </c>
      <c r="F97" s="30">
        <v>0</v>
      </c>
      <c r="G97" s="30">
        <v>0</v>
      </c>
      <c r="H97" s="30">
        <v>0</v>
      </c>
      <c r="I97" s="30">
        <v>0</v>
      </c>
      <c r="J97" s="30">
        <v>0</v>
      </c>
      <c r="K97" s="30">
        <v>0</v>
      </c>
      <c r="L97" s="30">
        <v>0</v>
      </c>
      <c r="M97" s="30">
        <v>0</v>
      </c>
      <c r="N97" s="30">
        <v>0</v>
      </c>
      <c r="O97" s="30">
        <v>0</v>
      </c>
      <c r="P97" s="30">
        <v>0</v>
      </c>
      <c r="Q97" s="30">
        <v>0</v>
      </c>
      <c r="R97" s="30">
        <v>0</v>
      </c>
      <c r="S97" s="30">
        <v>0</v>
      </c>
      <c r="T97" s="30">
        <v>0</v>
      </c>
      <c r="U97" s="30">
        <v>0</v>
      </c>
      <c r="V97" s="30">
        <v>0</v>
      </c>
      <c r="W97" s="30">
        <v>0</v>
      </c>
      <c r="X97" s="30">
        <v>0</v>
      </c>
      <c r="Y97" s="30">
        <v>0</v>
      </c>
      <c r="Z97" s="30">
        <v>0</v>
      </c>
      <c r="AA97" s="30">
        <v>0</v>
      </c>
      <c r="AB97" s="30">
        <v>0</v>
      </c>
      <c r="AC97" s="30">
        <v>0</v>
      </c>
      <c r="AD97" s="30">
        <v>0</v>
      </c>
      <c r="AE97" s="30">
        <v>0</v>
      </c>
      <c r="AF97" s="30">
        <v>0</v>
      </c>
    </row>
    <row r="98" spans="1:33" x14ac:dyDescent="0.25">
      <c r="A98" s="22">
        <v>96</v>
      </c>
      <c r="B98" s="30">
        <v>0</v>
      </c>
      <c r="C98" s="30">
        <v>0</v>
      </c>
      <c r="D98" s="30">
        <v>0</v>
      </c>
      <c r="E98" s="30">
        <v>0</v>
      </c>
      <c r="F98" s="30">
        <v>0</v>
      </c>
      <c r="G98" s="30">
        <v>0</v>
      </c>
      <c r="H98" s="30">
        <v>0</v>
      </c>
      <c r="I98" s="30">
        <v>0</v>
      </c>
      <c r="J98" s="30">
        <v>0</v>
      </c>
      <c r="K98" s="30">
        <v>0</v>
      </c>
      <c r="L98" s="30">
        <v>0</v>
      </c>
      <c r="M98" s="30">
        <v>0</v>
      </c>
      <c r="N98" s="30">
        <v>0</v>
      </c>
      <c r="O98" s="30">
        <v>0</v>
      </c>
      <c r="P98" s="30">
        <v>0</v>
      </c>
      <c r="Q98" s="30">
        <v>0</v>
      </c>
      <c r="R98" s="30">
        <v>0</v>
      </c>
      <c r="S98" s="30">
        <v>0</v>
      </c>
      <c r="T98" s="30">
        <v>0</v>
      </c>
      <c r="U98" s="30">
        <v>0</v>
      </c>
      <c r="V98" s="30">
        <v>0</v>
      </c>
      <c r="W98" s="30">
        <v>0</v>
      </c>
      <c r="X98" s="30">
        <v>0</v>
      </c>
      <c r="Y98" s="30">
        <v>0</v>
      </c>
      <c r="Z98" s="30">
        <v>0</v>
      </c>
      <c r="AA98" s="30">
        <v>0</v>
      </c>
      <c r="AB98" s="30">
        <v>0</v>
      </c>
      <c r="AC98" s="30">
        <v>0</v>
      </c>
      <c r="AD98" s="30">
        <v>0</v>
      </c>
      <c r="AE98" s="30">
        <v>0</v>
      </c>
      <c r="AF98" s="30">
        <v>0</v>
      </c>
    </row>
    <row r="99" spans="1:33" x14ac:dyDescent="0.25">
      <c r="A99" s="22" t="s">
        <v>21</v>
      </c>
      <c r="B99" s="22">
        <v>8.1666724999999982E-2</v>
      </c>
      <c r="C99" s="22">
        <v>7.8836749999999983E-2</v>
      </c>
      <c r="D99" s="22">
        <v>5.106564999999999E-2</v>
      </c>
      <c r="E99" s="22">
        <v>5.0413325000000002E-2</v>
      </c>
      <c r="F99" s="22">
        <v>6.1789000000000004E-2</v>
      </c>
      <c r="G99" s="22">
        <v>2.5011449999999998E-2</v>
      </c>
      <c r="H99" s="22">
        <v>4.8274474999999983E-2</v>
      </c>
      <c r="I99" s="22">
        <v>5.2028374999999995E-2</v>
      </c>
      <c r="J99" s="22">
        <v>5.3842274999999974E-2</v>
      </c>
      <c r="K99" s="22">
        <v>4.6707924999999977E-2</v>
      </c>
      <c r="L99" s="22">
        <v>4.7122600000000014E-2</v>
      </c>
      <c r="M99" s="22">
        <v>4.7061974999999992E-2</v>
      </c>
      <c r="N99" s="22">
        <v>4.7197774999999983E-2</v>
      </c>
      <c r="O99" s="22">
        <v>4.8582450000000006E-2</v>
      </c>
      <c r="P99" s="22">
        <v>4.9678550000000002E-2</v>
      </c>
      <c r="Q99" s="22">
        <v>5.5258475000000001E-2</v>
      </c>
      <c r="R99" s="22">
        <v>4.8863750000000011E-2</v>
      </c>
      <c r="S99" s="22">
        <v>4.8880725E-2</v>
      </c>
      <c r="T99" s="22">
        <v>4.8880725E-2</v>
      </c>
      <c r="U99" s="22">
        <v>5.7867775000000017E-2</v>
      </c>
      <c r="V99" s="22">
        <v>6.4325550000000009E-2</v>
      </c>
      <c r="W99" s="22">
        <v>6.502637499999997E-2</v>
      </c>
      <c r="X99" s="22">
        <v>7.3972200000000002E-2</v>
      </c>
      <c r="Y99" s="22">
        <v>7.1583574999999983E-2</v>
      </c>
      <c r="Z99" s="22">
        <v>7.0240125E-2</v>
      </c>
      <c r="AA99" s="22">
        <v>5.8539500000000008E-2</v>
      </c>
      <c r="AB99" s="22">
        <v>2.1958375000000006E-2</v>
      </c>
      <c r="AC99" s="22">
        <v>5.8110274999999989E-2</v>
      </c>
      <c r="AD99" s="22">
        <v>6.9694499999999993E-2</v>
      </c>
      <c r="AE99" s="22">
        <v>3.022277499999999E-2</v>
      </c>
      <c r="AF99" s="22">
        <v>0</v>
      </c>
      <c r="AG99" s="23"/>
    </row>
    <row r="102" spans="1:33" x14ac:dyDescent="0.25">
      <c r="B102" s="28" t="s">
        <v>22</v>
      </c>
      <c r="C102" s="63">
        <v>1.6327039999999997</v>
      </c>
      <c r="D102" s="63"/>
    </row>
    <row r="107" spans="1:33" x14ac:dyDescent="0.25">
      <c r="C107" s="64"/>
      <c r="D107" s="64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G107"/>
  <sheetViews>
    <sheetView workbookViewId="0">
      <selection activeCell="L104" sqref="L104"/>
    </sheetView>
  </sheetViews>
  <sheetFormatPr defaultRowHeight="15" x14ac:dyDescent="0.25"/>
  <cols>
    <col min="1" max="1" width="10.5703125" style="20" customWidth="1"/>
    <col min="2" max="2" width="9.140625" style="20"/>
    <col min="3" max="3" width="10.140625" style="20" customWidth="1"/>
    <col min="4" max="4" width="11.140625" style="20" customWidth="1"/>
    <col min="5" max="5" width="9.140625" style="20" customWidth="1"/>
    <col min="6" max="6" width="9.5703125" style="20" customWidth="1"/>
    <col min="7" max="19" width="9.140625" style="20" customWidth="1"/>
    <col min="20" max="16384" width="9.140625" style="20"/>
  </cols>
  <sheetData>
    <row r="1" spans="1:32" ht="26.25" customHeight="1" x14ac:dyDescent="0.35">
      <c r="A1" s="38" t="s">
        <v>57</v>
      </c>
    </row>
    <row r="2" spans="1:32" x14ac:dyDescent="0.25">
      <c r="A2" s="22" t="s">
        <v>20</v>
      </c>
      <c r="B2" s="29">
        <v>1</v>
      </c>
      <c r="C2" s="29">
        <v>2</v>
      </c>
      <c r="D2" s="29">
        <v>3</v>
      </c>
      <c r="E2" s="29">
        <v>4</v>
      </c>
      <c r="F2" s="29">
        <v>5</v>
      </c>
      <c r="G2" s="29">
        <v>6</v>
      </c>
      <c r="H2" s="29">
        <v>7</v>
      </c>
      <c r="I2" s="29">
        <v>8</v>
      </c>
      <c r="J2" s="29">
        <v>9</v>
      </c>
      <c r="K2" s="29">
        <v>10</v>
      </c>
      <c r="L2" s="29">
        <v>11</v>
      </c>
      <c r="M2" s="29">
        <v>12</v>
      </c>
      <c r="N2" s="29">
        <v>13</v>
      </c>
      <c r="O2" s="29">
        <v>14</v>
      </c>
      <c r="P2" s="29">
        <v>15</v>
      </c>
      <c r="Q2" s="29">
        <v>16</v>
      </c>
      <c r="R2" s="29">
        <v>17</v>
      </c>
      <c r="S2" s="29">
        <v>18</v>
      </c>
      <c r="T2" s="29">
        <v>19</v>
      </c>
      <c r="U2" s="29">
        <v>20</v>
      </c>
      <c r="V2" s="29">
        <v>21</v>
      </c>
      <c r="W2" s="29">
        <v>22</v>
      </c>
      <c r="X2" s="29">
        <v>23</v>
      </c>
      <c r="Y2" s="29">
        <v>24</v>
      </c>
      <c r="Z2" s="29">
        <v>25</v>
      </c>
      <c r="AA2" s="29">
        <v>26</v>
      </c>
      <c r="AB2" s="29">
        <v>27</v>
      </c>
      <c r="AC2" s="29">
        <v>28</v>
      </c>
      <c r="AD2" s="29">
        <v>29</v>
      </c>
      <c r="AE2" s="29">
        <v>30</v>
      </c>
      <c r="AF2" s="29">
        <v>31</v>
      </c>
    </row>
    <row r="3" spans="1:32" x14ac:dyDescent="0.25">
      <c r="A3" s="22">
        <v>1</v>
      </c>
      <c r="B3" s="30">
        <v>0</v>
      </c>
      <c r="C3" s="30">
        <v>0</v>
      </c>
      <c r="D3" s="30">
        <v>0</v>
      </c>
      <c r="E3" s="30">
        <v>0</v>
      </c>
      <c r="F3" s="30">
        <v>0</v>
      </c>
      <c r="G3" s="30">
        <v>0</v>
      </c>
      <c r="H3" s="30">
        <v>0</v>
      </c>
      <c r="I3" s="30">
        <v>0</v>
      </c>
      <c r="J3" s="30">
        <v>0</v>
      </c>
      <c r="K3" s="30">
        <v>0</v>
      </c>
      <c r="L3" s="30">
        <v>0</v>
      </c>
      <c r="M3" s="30">
        <v>0</v>
      </c>
      <c r="N3" s="30">
        <v>0</v>
      </c>
      <c r="O3" s="30">
        <v>0</v>
      </c>
      <c r="P3" s="30">
        <v>0</v>
      </c>
      <c r="Q3" s="30">
        <v>0</v>
      </c>
      <c r="R3" s="30">
        <v>0</v>
      </c>
      <c r="S3" s="30">
        <v>0</v>
      </c>
      <c r="T3" s="30">
        <v>0</v>
      </c>
      <c r="U3" s="30">
        <v>0</v>
      </c>
      <c r="V3" s="30">
        <v>0</v>
      </c>
      <c r="W3" s="30">
        <v>0</v>
      </c>
      <c r="X3" s="30">
        <v>0</v>
      </c>
      <c r="Y3" s="30">
        <v>0</v>
      </c>
      <c r="Z3" s="30">
        <v>0</v>
      </c>
      <c r="AA3" s="30">
        <v>0</v>
      </c>
      <c r="AB3" s="30">
        <v>0</v>
      </c>
      <c r="AC3" s="30">
        <v>0</v>
      </c>
      <c r="AD3" s="30">
        <v>0</v>
      </c>
      <c r="AE3" s="30">
        <v>0</v>
      </c>
      <c r="AF3" s="30">
        <v>0</v>
      </c>
    </row>
    <row r="4" spans="1:32" x14ac:dyDescent="0.25">
      <c r="A4" s="22">
        <v>2</v>
      </c>
      <c r="B4" s="30">
        <v>0</v>
      </c>
      <c r="C4" s="30">
        <v>0</v>
      </c>
      <c r="D4" s="30">
        <v>0</v>
      </c>
      <c r="E4" s="30">
        <v>0</v>
      </c>
      <c r="F4" s="30">
        <v>0</v>
      </c>
      <c r="G4" s="30">
        <v>0</v>
      </c>
      <c r="H4" s="30">
        <v>0</v>
      </c>
      <c r="I4" s="30">
        <v>0</v>
      </c>
      <c r="J4" s="30">
        <v>0</v>
      </c>
      <c r="K4" s="30">
        <v>0</v>
      </c>
      <c r="L4" s="30">
        <v>0</v>
      </c>
      <c r="M4" s="30">
        <v>0</v>
      </c>
      <c r="N4" s="30">
        <v>0</v>
      </c>
      <c r="O4" s="30">
        <v>0</v>
      </c>
      <c r="P4" s="30">
        <v>0</v>
      </c>
      <c r="Q4" s="30">
        <v>0</v>
      </c>
      <c r="R4" s="30">
        <v>0</v>
      </c>
      <c r="S4" s="30">
        <v>0</v>
      </c>
      <c r="T4" s="30">
        <v>0</v>
      </c>
      <c r="U4" s="30">
        <v>0</v>
      </c>
      <c r="V4" s="30">
        <v>0</v>
      </c>
      <c r="W4" s="30">
        <v>0</v>
      </c>
      <c r="X4" s="30">
        <v>0</v>
      </c>
      <c r="Y4" s="30">
        <v>0</v>
      </c>
      <c r="Z4" s="30">
        <v>0</v>
      </c>
      <c r="AA4" s="30">
        <v>0</v>
      </c>
      <c r="AB4" s="30">
        <v>0</v>
      </c>
      <c r="AC4" s="30">
        <v>0</v>
      </c>
      <c r="AD4" s="30">
        <v>0</v>
      </c>
      <c r="AE4" s="30">
        <v>0</v>
      </c>
      <c r="AF4" s="30">
        <v>0</v>
      </c>
    </row>
    <row r="5" spans="1:32" x14ac:dyDescent="0.25">
      <c r="A5" s="22">
        <v>3</v>
      </c>
      <c r="B5" s="30">
        <v>0</v>
      </c>
      <c r="C5" s="30">
        <v>0</v>
      </c>
      <c r="D5" s="30">
        <v>0</v>
      </c>
      <c r="E5" s="30">
        <v>0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30">
        <v>0</v>
      </c>
      <c r="L5" s="30">
        <v>0</v>
      </c>
      <c r="M5" s="30">
        <v>0</v>
      </c>
      <c r="N5" s="30">
        <v>0</v>
      </c>
      <c r="O5" s="30">
        <v>0</v>
      </c>
      <c r="P5" s="30">
        <v>0</v>
      </c>
      <c r="Q5" s="30">
        <v>0</v>
      </c>
      <c r="R5" s="30">
        <v>0</v>
      </c>
      <c r="S5" s="30">
        <v>0</v>
      </c>
      <c r="T5" s="30">
        <v>0</v>
      </c>
      <c r="U5" s="30">
        <v>0</v>
      </c>
      <c r="V5" s="30">
        <v>0</v>
      </c>
      <c r="W5" s="30">
        <v>0</v>
      </c>
      <c r="X5" s="30">
        <v>0</v>
      </c>
      <c r="Y5" s="30">
        <v>0</v>
      </c>
      <c r="Z5" s="30">
        <v>0</v>
      </c>
      <c r="AA5" s="30">
        <v>0</v>
      </c>
      <c r="AB5" s="30">
        <v>0</v>
      </c>
      <c r="AC5" s="30">
        <v>0</v>
      </c>
      <c r="AD5" s="30">
        <v>0</v>
      </c>
      <c r="AE5" s="30">
        <v>0</v>
      </c>
      <c r="AF5" s="30">
        <v>0</v>
      </c>
    </row>
    <row r="6" spans="1:32" x14ac:dyDescent="0.25">
      <c r="A6" s="22">
        <v>4</v>
      </c>
      <c r="B6" s="30">
        <v>0</v>
      </c>
      <c r="C6" s="30">
        <v>0</v>
      </c>
      <c r="D6" s="30">
        <v>0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30">
        <v>0</v>
      </c>
      <c r="K6" s="30">
        <v>0</v>
      </c>
      <c r="L6" s="30">
        <v>0</v>
      </c>
      <c r="M6" s="30">
        <v>0</v>
      </c>
      <c r="N6" s="30">
        <v>0</v>
      </c>
      <c r="O6" s="30">
        <v>0</v>
      </c>
      <c r="P6" s="30">
        <v>0</v>
      </c>
      <c r="Q6" s="30">
        <v>0</v>
      </c>
      <c r="R6" s="30">
        <v>0</v>
      </c>
      <c r="S6" s="30">
        <v>0</v>
      </c>
      <c r="T6" s="30">
        <v>0</v>
      </c>
      <c r="U6" s="30">
        <v>0</v>
      </c>
      <c r="V6" s="30">
        <v>0</v>
      </c>
      <c r="W6" s="30">
        <v>0</v>
      </c>
      <c r="X6" s="30">
        <v>0</v>
      </c>
      <c r="Y6" s="30">
        <v>0</v>
      </c>
      <c r="Z6" s="30">
        <v>0</v>
      </c>
      <c r="AA6" s="30">
        <v>0</v>
      </c>
      <c r="AB6" s="30">
        <v>0</v>
      </c>
      <c r="AC6" s="30">
        <v>0</v>
      </c>
      <c r="AD6" s="30">
        <v>0</v>
      </c>
      <c r="AE6" s="30">
        <v>0</v>
      </c>
      <c r="AF6" s="30">
        <v>0</v>
      </c>
    </row>
    <row r="7" spans="1:32" x14ac:dyDescent="0.25">
      <c r="A7" s="22">
        <v>5</v>
      </c>
      <c r="B7" s="30">
        <v>0</v>
      </c>
      <c r="C7" s="30">
        <v>0</v>
      </c>
      <c r="D7" s="30">
        <v>0</v>
      </c>
      <c r="E7" s="30">
        <v>0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>
        <v>0</v>
      </c>
      <c r="W7" s="30">
        <v>0</v>
      </c>
      <c r="X7" s="30">
        <v>0</v>
      </c>
      <c r="Y7" s="30">
        <v>0</v>
      </c>
      <c r="Z7" s="30">
        <v>0</v>
      </c>
      <c r="AA7" s="30">
        <v>0</v>
      </c>
      <c r="AB7" s="30">
        <v>0</v>
      </c>
      <c r="AC7" s="30">
        <v>0</v>
      </c>
      <c r="AD7" s="30">
        <v>0</v>
      </c>
      <c r="AE7" s="30">
        <v>0</v>
      </c>
      <c r="AF7" s="30">
        <v>0</v>
      </c>
    </row>
    <row r="8" spans="1:32" x14ac:dyDescent="0.25">
      <c r="A8" s="22">
        <v>6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0</v>
      </c>
      <c r="U8" s="30">
        <v>0</v>
      </c>
      <c r="V8" s="30">
        <v>0</v>
      </c>
      <c r="W8" s="30">
        <v>0</v>
      </c>
      <c r="X8" s="30">
        <v>0</v>
      </c>
      <c r="Y8" s="30">
        <v>0</v>
      </c>
      <c r="Z8" s="30">
        <v>0</v>
      </c>
      <c r="AA8" s="30">
        <v>0</v>
      </c>
      <c r="AB8" s="30">
        <v>0</v>
      </c>
      <c r="AC8" s="30">
        <v>0</v>
      </c>
      <c r="AD8" s="30">
        <v>0</v>
      </c>
      <c r="AE8" s="30">
        <v>0</v>
      </c>
      <c r="AF8" s="30">
        <v>0</v>
      </c>
    </row>
    <row r="9" spans="1:32" x14ac:dyDescent="0.25">
      <c r="A9" s="22">
        <v>7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  <c r="W9" s="30">
        <v>0</v>
      </c>
      <c r="X9" s="30">
        <v>0</v>
      </c>
      <c r="Y9" s="30">
        <v>0</v>
      </c>
      <c r="Z9" s="30">
        <v>0</v>
      </c>
      <c r="AA9" s="30">
        <v>0</v>
      </c>
      <c r="AB9" s="30">
        <v>0</v>
      </c>
      <c r="AC9" s="30">
        <v>0</v>
      </c>
      <c r="AD9" s="30">
        <v>0</v>
      </c>
      <c r="AE9" s="30">
        <v>0</v>
      </c>
      <c r="AF9" s="30">
        <v>0</v>
      </c>
    </row>
    <row r="10" spans="1:32" x14ac:dyDescent="0.25">
      <c r="A10" s="22">
        <v>8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0">
        <v>0</v>
      </c>
      <c r="AC10" s="30">
        <v>0</v>
      </c>
      <c r="AD10" s="30">
        <v>0</v>
      </c>
      <c r="AE10" s="30">
        <v>0</v>
      </c>
      <c r="AF10" s="30">
        <v>0</v>
      </c>
    </row>
    <row r="11" spans="1:32" x14ac:dyDescent="0.25">
      <c r="A11" s="22">
        <v>9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  <c r="AB11" s="30">
        <v>0</v>
      </c>
      <c r="AC11" s="30">
        <v>0</v>
      </c>
      <c r="AD11" s="30">
        <v>0</v>
      </c>
      <c r="AE11" s="30">
        <v>0</v>
      </c>
      <c r="AF11" s="30">
        <v>0</v>
      </c>
    </row>
    <row r="12" spans="1:32" x14ac:dyDescent="0.25">
      <c r="A12" s="22">
        <v>10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>
        <v>0</v>
      </c>
      <c r="AF12" s="30">
        <v>0</v>
      </c>
    </row>
    <row r="13" spans="1:32" x14ac:dyDescent="0.25">
      <c r="A13" s="22">
        <v>11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30">
        <v>0</v>
      </c>
      <c r="W13" s="30">
        <v>0</v>
      </c>
      <c r="X13" s="30">
        <v>0</v>
      </c>
      <c r="Y13" s="30">
        <v>0</v>
      </c>
      <c r="Z13" s="30">
        <v>0</v>
      </c>
      <c r="AA13" s="30">
        <v>0</v>
      </c>
      <c r="AB13" s="30">
        <v>0</v>
      </c>
      <c r="AC13" s="30">
        <v>0</v>
      </c>
      <c r="AD13" s="30">
        <v>0</v>
      </c>
      <c r="AE13" s="30">
        <v>0</v>
      </c>
      <c r="AF13" s="30">
        <v>0</v>
      </c>
    </row>
    <row r="14" spans="1:32" x14ac:dyDescent="0.25">
      <c r="A14" s="22">
        <v>12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  <c r="U14" s="30">
        <v>0</v>
      </c>
      <c r="V14" s="30">
        <v>0</v>
      </c>
      <c r="W14" s="30">
        <v>0</v>
      </c>
      <c r="X14" s="30">
        <v>0</v>
      </c>
      <c r="Y14" s="30">
        <v>0</v>
      </c>
      <c r="Z14" s="30">
        <v>0</v>
      </c>
      <c r="AA14" s="30">
        <v>0</v>
      </c>
      <c r="AB14" s="30">
        <v>0</v>
      </c>
      <c r="AC14" s="30">
        <v>0</v>
      </c>
      <c r="AD14" s="30">
        <v>0</v>
      </c>
      <c r="AE14" s="30">
        <v>0</v>
      </c>
      <c r="AF14" s="30">
        <v>0</v>
      </c>
    </row>
    <row r="15" spans="1:32" x14ac:dyDescent="0.25">
      <c r="A15" s="22">
        <v>13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30">
        <v>0</v>
      </c>
      <c r="X15" s="30">
        <v>0</v>
      </c>
      <c r="Y15" s="30">
        <v>0</v>
      </c>
      <c r="Z15" s="30">
        <v>0</v>
      </c>
      <c r="AA15" s="30">
        <v>0</v>
      </c>
      <c r="AB15" s="30">
        <v>0</v>
      </c>
      <c r="AC15" s="30">
        <v>0</v>
      </c>
      <c r="AD15" s="30">
        <v>0</v>
      </c>
      <c r="AE15" s="30">
        <v>0</v>
      </c>
      <c r="AF15" s="30">
        <v>0</v>
      </c>
    </row>
    <row r="16" spans="1:32" x14ac:dyDescent="0.25">
      <c r="A16" s="22">
        <v>14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  <c r="Z16" s="30">
        <v>0</v>
      </c>
      <c r="AA16" s="30">
        <v>0</v>
      </c>
      <c r="AB16" s="30">
        <v>0</v>
      </c>
      <c r="AC16" s="30">
        <v>0</v>
      </c>
      <c r="AD16" s="30">
        <v>0</v>
      </c>
      <c r="AE16" s="30">
        <v>0</v>
      </c>
      <c r="AF16" s="30">
        <v>0</v>
      </c>
    </row>
    <row r="17" spans="1:32" x14ac:dyDescent="0.25">
      <c r="A17" s="22">
        <v>15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</row>
    <row r="18" spans="1:32" x14ac:dyDescent="0.25">
      <c r="A18" s="22">
        <v>16</v>
      </c>
      <c r="B18" s="30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0</v>
      </c>
      <c r="AF18" s="30">
        <v>0</v>
      </c>
    </row>
    <row r="19" spans="1:32" x14ac:dyDescent="0.25">
      <c r="A19" s="22">
        <v>17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</row>
    <row r="20" spans="1:32" x14ac:dyDescent="0.25">
      <c r="A20" s="22">
        <v>18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30">
        <v>0</v>
      </c>
      <c r="AA20" s="30">
        <v>0</v>
      </c>
      <c r="AB20" s="30">
        <v>0</v>
      </c>
      <c r="AC20" s="30">
        <v>0</v>
      </c>
      <c r="AD20" s="30">
        <v>0</v>
      </c>
      <c r="AE20" s="30">
        <v>0</v>
      </c>
      <c r="AF20" s="30">
        <v>0</v>
      </c>
    </row>
    <row r="21" spans="1:32" x14ac:dyDescent="0.25">
      <c r="A21" s="22">
        <v>19</v>
      </c>
      <c r="B21" s="30">
        <v>0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0</v>
      </c>
      <c r="AA21" s="30">
        <v>0</v>
      </c>
      <c r="AB21" s="30">
        <v>0</v>
      </c>
      <c r="AC21" s="30">
        <v>0</v>
      </c>
      <c r="AD21" s="30">
        <v>0</v>
      </c>
      <c r="AE21" s="30">
        <v>0</v>
      </c>
      <c r="AF21" s="30">
        <v>0</v>
      </c>
    </row>
    <row r="22" spans="1:32" x14ac:dyDescent="0.25">
      <c r="A22" s="22">
        <v>20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0">
        <v>0</v>
      </c>
      <c r="Z22" s="30">
        <v>0</v>
      </c>
      <c r="AA22" s="30">
        <v>0</v>
      </c>
      <c r="AB22" s="30">
        <v>0</v>
      </c>
      <c r="AC22" s="30">
        <v>0</v>
      </c>
      <c r="AD22" s="30">
        <v>0</v>
      </c>
      <c r="AE22" s="30">
        <v>0</v>
      </c>
      <c r="AF22" s="30">
        <v>0</v>
      </c>
    </row>
    <row r="23" spans="1:32" x14ac:dyDescent="0.25">
      <c r="A23" s="22">
        <v>21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30">
        <v>0</v>
      </c>
      <c r="Z23" s="30">
        <v>0</v>
      </c>
      <c r="AA23" s="30">
        <v>0</v>
      </c>
      <c r="AB23" s="30">
        <v>0</v>
      </c>
      <c r="AC23" s="30">
        <v>0</v>
      </c>
      <c r="AD23" s="30">
        <v>0</v>
      </c>
      <c r="AE23" s="30">
        <v>0</v>
      </c>
      <c r="AF23" s="30">
        <v>0</v>
      </c>
    </row>
    <row r="24" spans="1:32" x14ac:dyDescent="0.25">
      <c r="A24" s="22">
        <v>22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30">
        <v>0</v>
      </c>
      <c r="Z24" s="30">
        <v>0</v>
      </c>
      <c r="AA24" s="30">
        <v>0</v>
      </c>
      <c r="AB24" s="30">
        <v>0</v>
      </c>
      <c r="AC24" s="30">
        <v>0</v>
      </c>
      <c r="AD24" s="30">
        <v>0</v>
      </c>
      <c r="AE24" s="30">
        <v>0</v>
      </c>
      <c r="AF24" s="30">
        <v>0</v>
      </c>
    </row>
    <row r="25" spans="1:32" x14ac:dyDescent="0.25">
      <c r="A25" s="22">
        <v>23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0.18429999999999999</v>
      </c>
      <c r="S25" s="30">
        <v>0</v>
      </c>
      <c r="T25" s="30">
        <v>0.16490000000000002</v>
      </c>
      <c r="U25" s="30">
        <v>0.23279999999999998</v>
      </c>
      <c r="V25" s="30">
        <v>0</v>
      </c>
      <c r="W25" s="30">
        <v>6.7900000000000002E-2</v>
      </c>
      <c r="X25" s="30">
        <v>0</v>
      </c>
      <c r="Y25" s="30">
        <v>7.7600000000000002E-2</v>
      </c>
      <c r="Z25" s="30">
        <v>5.8199999999999995E-2</v>
      </c>
      <c r="AA25" s="30">
        <v>7.7600000000000002E-2</v>
      </c>
      <c r="AB25" s="30">
        <v>0</v>
      </c>
      <c r="AC25" s="30">
        <v>0</v>
      </c>
      <c r="AD25" s="30">
        <v>0.11639999999999999</v>
      </c>
      <c r="AE25" s="30">
        <v>0</v>
      </c>
      <c r="AF25" s="30">
        <v>0</v>
      </c>
    </row>
    <row r="26" spans="1:32" x14ac:dyDescent="0.25">
      <c r="A26" s="22">
        <v>24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0.28129999999999999</v>
      </c>
      <c r="I26" s="30">
        <v>0.28129999999999999</v>
      </c>
      <c r="J26" s="30">
        <v>0.34919999999999995</v>
      </c>
      <c r="K26" s="30">
        <v>0.18429999999999999</v>
      </c>
      <c r="L26" s="30">
        <v>0.27160000000000001</v>
      </c>
      <c r="M26" s="30">
        <v>0.31040000000000001</v>
      </c>
      <c r="N26" s="30">
        <v>0.31040000000000001</v>
      </c>
      <c r="O26" s="30">
        <v>0</v>
      </c>
      <c r="P26" s="30">
        <v>0.3589</v>
      </c>
      <c r="Q26" s="30">
        <v>0</v>
      </c>
      <c r="R26" s="30">
        <v>0.39769999999999994</v>
      </c>
      <c r="S26" s="30">
        <v>0.27160000000000001</v>
      </c>
      <c r="T26" s="30">
        <v>0.31040000000000001</v>
      </c>
      <c r="U26" s="30">
        <v>0.3589</v>
      </c>
      <c r="V26" s="30">
        <v>0.1552</v>
      </c>
      <c r="W26" s="30">
        <v>0.20369999999999999</v>
      </c>
      <c r="X26" s="30">
        <v>0</v>
      </c>
      <c r="Y26" s="30">
        <v>0.16490000000000002</v>
      </c>
      <c r="Z26" s="30">
        <v>0.19400000000000001</v>
      </c>
      <c r="AA26" s="30">
        <v>0.21340000000000001</v>
      </c>
      <c r="AB26" s="30">
        <v>0</v>
      </c>
      <c r="AC26" s="30">
        <v>0</v>
      </c>
      <c r="AD26" s="30">
        <v>0.26190000000000002</v>
      </c>
      <c r="AE26" s="30">
        <v>0</v>
      </c>
      <c r="AF26" s="30">
        <v>0</v>
      </c>
    </row>
    <row r="27" spans="1:32" x14ac:dyDescent="0.25">
      <c r="A27" s="22">
        <v>25</v>
      </c>
      <c r="B27" s="30">
        <v>0.37830000000000003</v>
      </c>
      <c r="C27" s="30">
        <v>0.3589</v>
      </c>
      <c r="D27" s="30">
        <v>0.37830000000000003</v>
      </c>
      <c r="E27" s="30">
        <v>0.40739999999999998</v>
      </c>
      <c r="F27" s="30">
        <v>0.46559999999999996</v>
      </c>
      <c r="G27" s="30">
        <v>0.48499999999999999</v>
      </c>
      <c r="H27" s="30">
        <v>0.49469999999999997</v>
      </c>
      <c r="I27" s="30">
        <v>0.5141</v>
      </c>
      <c r="J27" s="30">
        <v>0.62080000000000002</v>
      </c>
      <c r="K27" s="30">
        <v>0.40739999999999998</v>
      </c>
      <c r="L27" s="30">
        <v>0.32980000000000004</v>
      </c>
      <c r="M27" s="30">
        <v>0.60139999999999993</v>
      </c>
      <c r="N27" s="30">
        <v>0.54320000000000002</v>
      </c>
      <c r="O27" s="30">
        <v>0.5141</v>
      </c>
      <c r="P27" s="30">
        <v>0.55289999999999995</v>
      </c>
      <c r="Q27" s="30">
        <v>0</v>
      </c>
      <c r="R27" s="30">
        <v>0.65960000000000008</v>
      </c>
      <c r="S27" s="30">
        <v>0.37830000000000003</v>
      </c>
      <c r="T27" s="30">
        <v>0.48499999999999999</v>
      </c>
      <c r="U27" s="30">
        <v>0.53349999999999997</v>
      </c>
      <c r="V27" s="30">
        <v>0.34919999999999995</v>
      </c>
      <c r="W27" s="30">
        <v>0.37830000000000003</v>
      </c>
      <c r="X27" s="30">
        <v>0</v>
      </c>
      <c r="Y27" s="30">
        <v>0.3201</v>
      </c>
      <c r="Z27" s="30">
        <v>0.3589</v>
      </c>
      <c r="AA27" s="30">
        <v>0.38800000000000001</v>
      </c>
      <c r="AB27" s="30">
        <v>0.14549999999999999</v>
      </c>
      <c r="AC27" s="30">
        <v>0</v>
      </c>
      <c r="AD27" s="30">
        <v>0.44619999999999999</v>
      </c>
      <c r="AE27" s="30">
        <v>0</v>
      </c>
      <c r="AF27" s="30">
        <v>0</v>
      </c>
    </row>
    <row r="28" spans="1:32" x14ac:dyDescent="0.25">
      <c r="A28" s="22">
        <v>26</v>
      </c>
      <c r="B28" s="30">
        <v>0.64990000000000003</v>
      </c>
      <c r="C28" s="30">
        <v>0.58199999999999996</v>
      </c>
      <c r="D28" s="30">
        <v>0.50439999999999996</v>
      </c>
      <c r="E28" s="30">
        <v>0.64990000000000003</v>
      </c>
      <c r="F28" s="30">
        <v>0.74690000000000001</v>
      </c>
      <c r="G28" s="30">
        <v>0.78570000000000007</v>
      </c>
      <c r="H28" s="30">
        <v>0.77600000000000002</v>
      </c>
      <c r="I28" s="30">
        <v>0.72750000000000004</v>
      </c>
      <c r="J28" s="30">
        <v>0.97970000000000002</v>
      </c>
      <c r="K28" s="30">
        <v>0.71779999999999999</v>
      </c>
      <c r="L28" s="30">
        <v>0.79539999999999988</v>
      </c>
      <c r="M28" s="30">
        <v>0.74690000000000001</v>
      </c>
      <c r="N28" s="30">
        <v>0.83419999999999994</v>
      </c>
      <c r="O28" s="30">
        <v>0.92149999999999999</v>
      </c>
      <c r="P28" s="30">
        <v>0.81479999999999997</v>
      </c>
      <c r="Q28" s="30">
        <v>0</v>
      </c>
      <c r="R28" s="30">
        <v>0.9506</v>
      </c>
      <c r="S28" s="30">
        <v>0.63049999999999995</v>
      </c>
      <c r="T28" s="30">
        <v>0.71779999999999999</v>
      </c>
      <c r="U28" s="30">
        <v>0.91179999999999994</v>
      </c>
      <c r="V28" s="30">
        <v>0.57229999999999992</v>
      </c>
      <c r="W28" s="30">
        <v>0.62080000000000002</v>
      </c>
      <c r="X28" s="30">
        <v>0</v>
      </c>
      <c r="Y28" s="30">
        <v>0.49469999999999997</v>
      </c>
      <c r="Z28" s="30">
        <v>0.49469999999999997</v>
      </c>
      <c r="AA28" s="30">
        <v>0.61109999999999998</v>
      </c>
      <c r="AB28" s="30">
        <v>0.32980000000000004</v>
      </c>
      <c r="AC28" s="30">
        <v>0</v>
      </c>
      <c r="AD28" s="30">
        <v>0.76629999999999998</v>
      </c>
      <c r="AE28" s="30">
        <v>0</v>
      </c>
      <c r="AF28" s="30">
        <v>0</v>
      </c>
    </row>
    <row r="29" spans="1:32" x14ac:dyDescent="0.25">
      <c r="A29" s="22">
        <v>27</v>
      </c>
      <c r="B29" s="30">
        <v>0.97970000000000002</v>
      </c>
      <c r="C29" s="30">
        <v>0.85360000000000003</v>
      </c>
      <c r="D29" s="30">
        <v>0.80509999999999993</v>
      </c>
      <c r="E29" s="30">
        <v>0.6692999999999999</v>
      </c>
      <c r="F29" s="30">
        <v>1.0864</v>
      </c>
      <c r="G29" s="30">
        <v>1.0960999999999999</v>
      </c>
      <c r="H29" s="30">
        <v>1.1252</v>
      </c>
      <c r="I29" s="30">
        <v>1.1252</v>
      </c>
      <c r="J29" s="30">
        <v>1.3871</v>
      </c>
      <c r="K29" s="30">
        <v>1.1252</v>
      </c>
      <c r="L29" s="30">
        <v>1.4258999999999999</v>
      </c>
      <c r="M29" s="30">
        <v>1.0864</v>
      </c>
      <c r="N29" s="30">
        <v>1.1542999999999999</v>
      </c>
      <c r="O29" s="30">
        <v>1.2513000000000001</v>
      </c>
      <c r="P29" s="30">
        <v>1.2804</v>
      </c>
      <c r="Q29" s="30">
        <v>0</v>
      </c>
      <c r="R29" s="30">
        <v>1.2804</v>
      </c>
      <c r="S29" s="30">
        <v>0.91179999999999994</v>
      </c>
      <c r="T29" s="30">
        <v>1.1252</v>
      </c>
      <c r="U29" s="30">
        <v>1.2706999999999999</v>
      </c>
      <c r="V29" s="30">
        <v>0.85360000000000003</v>
      </c>
      <c r="W29" s="30">
        <v>0.90210000000000001</v>
      </c>
      <c r="X29" s="30">
        <v>0</v>
      </c>
      <c r="Y29" s="30">
        <v>0.70809999999999995</v>
      </c>
      <c r="Z29" s="30">
        <v>0.88270000000000004</v>
      </c>
      <c r="AA29" s="30">
        <v>0.89239999999999997</v>
      </c>
      <c r="AB29" s="30">
        <v>0.44619999999999999</v>
      </c>
      <c r="AC29" s="30">
        <v>0</v>
      </c>
      <c r="AD29" s="30">
        <v>1.1057999999999999</v>
      </c>
      <c r="AE29" s="30">
        <v>0</v>
      </c>
      <c r="AF29" s="30">
        <v>0</v>
      </c>
    </row>
    <row r="30" spans="1:32" x14ac:dyDescent="0.25">
      <c r="A30" s="22">
        <v>28</v>
      </c>
      <c r="B30" s="30">
        <v>1.3192000000000002</v>
      </c>
      <c r="C30" s="30">
        <v>1.1542999999999999</v>
      </c>
      <c r="D30" s="30">
        <v>1.0573000000000001</v>
      </c>
      <c r="E30" s="30">
        <v>1.0379</v>
      </c>
      <c r="F30" s="30">
        <v>1.4646999999999999</v>
      </c>
      <c r="G30" s="30">
        <v>1.3774</v>
      </c>
      <c r="H30" s="30">
        <v>1.4938</v>
      </c>
      <c r="I30" s="30">
        <v>1.4938</v>
      </c>
      <c r="J30" s="30">
        <v>1.7945</v>
      </c>
      <c r="K30" s="30">
        <v>1.4550000000000001</v>
      </c>
      <c r="L30" s="30">
        <v>1.8623999999999998</v>
      </c>
      <c r="M30" s="30">
        <v>1.5810999999999999</v>
      </c>
      <c r="N30" s="30">
        <v>1.5423</v>
      </c>
      <c r="O30" s="30">
        <v>1.9982</v>
      </c>
      <c r="P30" s="30">
        <v>1.7751000000000001</v>
      </c>
      <c r="Q30" s="30">
        <v>0</v>
      </c>
      <c r="R30" s="30">
        <v>1.6586999999999998</v>
      </c>
      <c r="S30" s="30">
        <v>1.4356</v>
      </c>
      <c r="T30" s="30">
        <v>1.6393</v>
      </c>
      <c r="U30" s="30">
        <v>1.6878</v>
      </c>
      <c r="V30" s="30">
        <v>1.1737</v>
      </c>
      <c r="W30" s="30">
        <v>1.2319</v>
      </c>
      <c r="X30" s="30">
        <v>0</v>
      </c>
      <c r="Y30" s="30">
        <v>1.0864</v>
      </c>
      <c r="Z30" s="30">
        <v>1.2416</v>
      </c>
      <c r="AA30" s="30">
        <v>1.2222</v>
      </c>
      <c r="AB30" s="30">
        <v>0.62080000000000002</v>
      </c>
      <c r="AC30" s="30">
        <v>0</v>
      </c>
      <c r="AD30" s="30">
        <v>1.4841</v>
      </c>
      <c r="AE30" s="30">
        <v>0</v>
      </c>
      <c r="AF30" s="30">
        <v>0</v>
      </c>
    </row>
    <row r="31" spans="1:32" x14ac:dyDescent="0.25">
      <c r="A31" s="22">
        <v>29</v>
      </c>
      <c r="B31" s="30">
        <v>1.6683999999999999</v>
      </c>
      <c r="C31" s="30">
        <v>1.4938</v>
      </c>
      <c r="D31" s="30">
        <v>1.0573000000000001</v>
      </c>
      <c r="E31" s="30">
        <v>2.2018999999999997</v>
      </c>
      <c r="F31" s="30">
        <v>1.8915</v>
      </c>
      <c r="G31" s="30">
        <v>1.7751000000000001</v>
      </c>
      <c r="H31" s="30">
        <v>1.8817999999999999</v>
      </c>
      <c r="I31" s="30">
        <v>1.843</v>
      </c>
      <c r="J31" s="30">
        <v>2.2504</v>
      </c>
      <c r="K31" s="30">
        <v>1.7847999999999999</v>
      </c>
      <c r="L31" s="30">
        <v>2.4346999999999999</v>
      </c>
      <c r="M31" s="30">
        <v>1.7847999999999999</v>
      </c>
      <c r="N31" s="30">
        <v>1.9690999999999999</v>
      </c>
      <c r="O31" s="30">
        <v>2.3376999999999999</v>
      </c>
      <c r="P31" s="30">
        <v>2.1339999999999999</v>
      </c>
      <c r="Q31" s="30">
        <v>0</v>
      </c>
      <c r="R31" s="30">
        <v>2.1631</v>
      </c>
      <c r="S31" s="30">
        <v>1.6878</v>
      </c>
      <c r="T31" s="30">
        <v>2.0467</v>
      </c>
      <c r="U31" s="30">
        <v>2.0952000000000002</v>
      </c>
      <c r="V31" s="30">
        <v>1.5423</v>
      </c>
      <c r="W31" s="30">
        <v>1.5907999999999998</v>
      </c>
      <c r="X31" s="30">
        <v>0</v>
      </c>
      <c r="Y31" s="30">
        <v>1.5423</v>
      </c>
      <c r="Z31" s="30">
        <v>1.6295999999999999</v>
      </c>
      <c r="AA31" s="30">
        <v>1.5907999999999998</v>
      </c>
      <c r="AB31" s="30">
        <v>1.0476000000000001</v>
      </c>
      <c r="AC31" s="30">
        <v>0</v>
      </c>
      <c r="AD31" s="30">
        <v>1.9012</v>
      </c>
      <c r="AE31" s="30">
        <v>1.0476000000000001</v>
      </c>
      <c r="AF31" s="30">
        <v>0</v>
      </c>
    </row>
    <row r="32" spans="1:32" x14ac:dyDescent="0.25">
      <c r="A32" s="22">
        <v>30</v>
      </c>
      <c r="B32" s="30">
        <v>2.0952000000000002</v>
      </c>
      <c r="C32" s="30">
        <v>1.8623999999999998</v>
      </c>
      <c r="D32" s="30">
        <v>1.6780999999999999</v>
      </c>
      <c r="E32" s="30">
        <v>2.0758000000000001</v>
      </c>
      <c r="F32" s="30">
        <v>2.3376999999999999</v>
      </c>
      <c r="G32" s="30">
        <v>2.1339999999999999</v>
      </c>
      <c r="H32" s="30">
        <v>2.2891999999999997</v>
      </c>
      <c r="I32" s="30">
        <v>2.3085999999999998</v>
      </c>
      <c r="J32" s="30">
        <v>2.7063000000000001</v>
      </c>
      <c r="K32" s="30">
        <v>1.8042</v>
      </c>
      <c r="L32" s="30">
        <v>3.0360999999999998</v>
      </c>
      <c r="M32" s="30">
        <v>2.1921999999999997</v>
      </c>
      <c r="N32" s="30">
        <v>2.4153000000000002</v>
      </c>
      <c r="O32" s="30">
        <v>2.6869000000000001</v>
      </c>
      <c r="P32" s="30">
        <v>2.3668</v>
      </c>
      <c r="Q32" s="30">
        <v>0</v>
      </c>
      <c r="R32" s="30">
        <v>2.7742</v>
      </c>
      <c r="S32" s="30">
        <v>2.0661</v>
      </c>
      <c r="T32" s="30">
        <v>2.4249999999999998</v>
      </c>
      <c r="U32" s="30">
        <v>2.4443999999999999</v>
      </c>
      <c r="V32" s="30">
        <v>1.9205999999999999</v>
      </c>
      <c r="W32" s="30">
        <v>1.9982</v>
      </c>
      <c r="X32" s="30">
        <v>0</v>
      </c>
      <c r="Y32" s="30">
        <v>1.94</v>
      </c>
      <c r="Z32" s="30">
        <v>2.0078999999999998</v>
      </c>
      <c r="AA32" s="30">
        <v>1.9690999999999999</v>
      </c>
      <c r="AB32" s="30">
        <v>1.3192000000000002</v>
      </c>
      <c r="AC32" s="30">
        <v>0</v>
      </c>
      <c r="AD32" s="30">
        <v>2.3085999999999998</v>
      </c>
      <c r="AE32" s="30">
        <v>2.3279999999999998</v>
      </c>
      <c r="AF32" s="30">
        <v>0</v>
      </c>
    </row>
    <row r="33" spans="1:32" x14ac:dyDescent="0.25">
      <c r="A33" s="22">
        <v>31</v>
      </c>
      <c r="B33" s="30">
        <v>2.4928999999999997</v>
      </c>
      <c r="C33" s="30">
        <v>2.2504</v>
      </c>
      <c r="D33" s="30">
        <v>2.6092999999999997</v>
      </c>
      <c r="E33" s="30">
        <v>1.5617000000000001</v>
      </c>
      <c r="F33" s="30">
        <v>2.7742</v>
      </c>
      <c r="G33" s="30">
        <v>2.4832000000000001</v>
      </c>
      <c r="H33" s="30">
        <v>2.6965999999999997</v>
      </c>
      <c r="I33" s="30">
        <v>2.7063000000000001</v>
      </c>
      <c r="J33" s="30">
        <v>3.1234000000000002</v>
      </c>
      <c r="K33" s="30">
        <v>2.6965999999999997</v>
      </c>
      <c r="L33" s="30">
        <v>3.5308000000000002</v>
      </c>
      <c r="M33" s="30">
        <v>2.91</v>
      </c>
      <c r="N33" s="30">
        <v>2.8517999999999999</v>
      </c>
      <c r="O33" s="30">
        <v>3.2786</v>
      </c>
      <c r="P33" s="30">
        <v>2.0661</v>
      </c>
      <c r="Q33" s="30">
        <v>0</v>
      </c>
      <c r="R33" s="30">
        <v>2.3376999999999999</v>
      </c>
      <c r="S33" s="30">
        <v>1.2706999999999999</v>
      </c>
      <c r="T33" s="30">
        <v>2.8323999999999998</v>
      </c>
      <c r="U33" s="30">
        <v>2.8809</v>
      </c>
      <c r="V33" s="30">
        <v>2.2697999999999996</v>
      </c>
      <c r="W33" s="30">
        <v>2.4055999999999997</v>
      </c>
      <c r="X33" s="30">
        <v>2.4638</v>
      </c>
      <c r="Y33" s="30">
        <v>2.2697999999999996</v>
      </c>
      <c r="Z33" s="30">
        <v>2.3862000000000001</v>
      </c>
      <c r="AA33" s="30">
        <v>2.3473999999999999</v>
      </c>
      <c r="AB33" s="30">
        <v>1.4356</v>
      </c>
      <c r="AC33" s="30">
        <v>0</v>
      </c>
      <c r="AD33" s="30">
        <v>2.7256999999999998</v>
      </c>
      <c r="AE33" s="30">
        <v>2.7839</v>
      </c>
      <c r="AF33" s="30">
        <v>0</v>
      </c>
    </row>
    <row r="34" spans="1:32" x14ac:dyDescent="0.25">
      <c r="A34" s="22">
        <v>32</v>
      </c>
      <c r="B34" s="30">
        <v>2.91</v>
      </c>
      <c r="C34" s="30">
        <v>2.6480999999999999</v>
      </c>
      <c r="D34" s="30">
        <v>2.7935999999999996</v>
      </c>
      <c r="E34" s="30">
        <v>1.6198999999999999</v>
      </c>
      <c r="F34" s="30">
        <v>3.1621999999999999</v>
      </c>
      <c r="G34" s="30">
        <v>2.8517999999999999</v>
      </c>
      <c r="H34" s="30">
        <v>3.0943000000000001</v>
      </c>
      <c r="I34" s="30">
        <v>3.1718999999999999</v>
      </c>
      <c r="J34" s="30">
        <v>3.5598999999999998</v>
      </c>
      <c r="K34" s="30">
        <v>2.8421000000000003</v>
      </c>
      <c r="L34" s="30">
        <v>3.6278000000000001</v>
      </c>
      <c r="M34" s="30">
        <v>3.3077000000000001</v>
      </c>
      <c r="N34" s="30">
        <v>3.1428000000000003</v>
      </c>
      <c r="O34" s="30">
        <v>3.6084000000000001</v>
      </c>
      <c r="P34" s="30">
        <v>2.7742</v>
      </c>
      <c r="Q34" s="30">
        <v>0</v>
      </c>
      <c r="R34" s="30">
        <v>1.9496999999999998</v>
      </c>
      <c r="S34" s="30">
        <v>1.4841</v>
      </c>
      <c r="T34" s="30">
        <v>3.2107000000000001</v>
      </c>
      <c r="U34" s="30">
        <v>3.2883</v>
      </c>
      <c r="V34" s="30">
        <v>2.6480999999999999</v>
      </c>
      <c r="W34" s="30">
        <v>2.7645</v>
      </c>
      <c r="X34" s="30">
        <v>2.8517999999999999</v>
      </c>
      <c r="Y34" s="30">
        <v>2.6092999999999997</v>
      </c>
      <c r="Z34" s="30">
        <v>2.7645</v>
      </c>
      <c r="AA34" s="30">
        <v>2.7159999999999997</v>
      </c>
      <c r="AB34" s="30">
        <v>1.8139000000000001</v>
      </c>
      <c r="AC34" s="30">
        <v>3.2688999999999999</v>
      </c>
      <c r="AD34" s="30">
        <v>3.1330999999999998</v>
      </c>
      <c r="AE34" s="30">
        <v>3.2203999999999997</v>
      </c>
      <c r="AF34" s="30">
        <v>0</v>
      </c>
    </row>
    <row r="35" spans="1:32" x14ac:dyDescent="0.25">
      <c r="A35" s="22">
        <v>33</v>
      </c>
      <c r="B35" s="30">
        <v>3.3367999999999998</v>
      </c>
      <c r="C35" s="30">
        <v>3.0846</v>
      </c>
      <c r="D35" s="30">
        <v>3.4434999999999998</v>
      </c>
      <c r="E35" s="30">
        <v>1.6586999999999998</v>
      </c>
      <c r="F35" s="30">
        <v>3.5695999999999999</v>
      </c>
      <c r="G35" s="30">
        <v>3.2107000000000001</v>
      </c>
      <c r="H35" s="30">
        <v>3.4823</v>
      </c>
      <c r="I35" s="30">
        <v>3.1621999999999999</v>
      </c>
      <c r="J35" s="30">
        <v>3.9964</v>
      </c>
      <c r="K35" s="30">
        <v>2.7645</v>
      </c>
      <c r="L35" s="30">
        <v>3.1136999999999997</v>
      </c>
      <c r="M35" s="30">
        <v>3.5695999999999999</v>
      </c>
      <c r="N35" s="30">
        <v>2.7450999999999999</v>
      </c>
      <c r="O35" s="30">
        <v>3.7927</v>
      </c>
      <c r="P35" s="30">
        <v>2.4443999999999999</v>
      </c>
      <c r="Q35" s="30">
        <v>0.3589</v>
      </c>
      <c r="R35" s="30">
        <v>2.6869000000000001</v>
      </c>
      <c r="S35" s="30">
        <v>2.5219999999999998</v>
      </c>
      <c r="T35" s="30">
        <v>3.5695999999999999</v>
      </c>
      <c r="U35" s="30">
        <v>3.6374999999999997</v>
      </c>
      <c r="V35" s="30">
        <v>3.0749</v>
      </c>
      <c r="W35" s="30">
        <v>3.0749</v>
      </c>
      <c r="X35" s="30">
        <v>3.2009999999999996</v>
      </c>
      <c r="Y35" s="30">
        <v>2.9487999999999999</v>
      </c>
      <c r="Z35" s="30">
        <v>3.1428000000000003</v>
      </c>
      <c r="AA35" s="30">
        <v>3.0554999999999999</v>
      </c>
      <c r="AB35" s="30">
        <v>2.1534</v>
      </c>
      <c r="AC35" s="30">
        <v>3.5114000000000001</v>
      </c>
      <c r="AD35" s="30">
        <v>3.5308000000000002</v>
      </c>
      <c r="AE35" s="30">
        <v>3.6374999999999997</v>
      </c>
      <c r="AF35" s="30">
        <v>0</v>
      </c>
    </row>
    <row r="36" spans="1:32" x14ac:dyDescent="0.25">
      <c r="A36" s="22">
        <v>34</v>
      </c>
      <c r="B36" s="30">
        <v>3.6957</v>
      </c>
      <c r="C36" s="30">
        <v>3.4628999999999999</v>
      </c>
      <c r="D36" s="30">
        <v>3.7927</v>
      </c>
      <c r="E36" s="30">
        <v>1.5326</v>
      </c>
      <c r="F36" s="30">
        <v>3.9188000000000001</v>
      </c>
      <c r="G36" s="30">
        <v>3.4531999999999998</v>
      </c>
      <c r="H36" s="30">
        <v>3.8217999999999996</v>
      </c>
      <c r="I36" s="30">
        <v>2.6869000000000001</v>
      </c>
      <c r="J36" s="30">
        <v>4.2679999999999998</v>
      </c>
      <c r="K36" s="30">
        <v>3.4531999999999998</v>
      </c>
      <c r="L36" s="30">
        <v>4.1322000000000001</v>
      </c>
      <c r="M36" s="30">
        <v>3.9479000000000002</v>
      </c>
      <c r="N36" s="30">
        <v>3.8315000000000001</v>
      </c>
      <c r="O36" s="30">
        <v>4.0449000000000002</v>
      </c>
      <c r="P36" s="30">
        <v>3.2107000000000001</v>
      </c>
      <c r="Q36" s="30">
        <v>1.1834</v>
      </c>
      <c r="R36" s="30">
        <v>3.7247999999999997</v>
      </c>
      <c r="S36" s="30">
        <v>3.1136999999999997</v>
      </c>
      <c r="T36" s="30">
        <v>3.9188000000000001</v>
      </c>
      <c r="U36" s="30">
        <v>3.88</v>
      </c>
      <c r="V36" s="30">
        <v>3.4337999999999997</v>
      </c>
      <c r="W36" s="30">
        <v>3.4725999999999999</v>
      </c>
      <c r="X36" s="30">
        <v>3.5308000000000002</v>
      </c>
      <c r="Y36" s="30">
        <v>3.298</v>
      </c>
      <c r="Z36" s="30">
        <v>3.4531999999999998</v>
      </c>
      <c r="AA36" s="30">
        <v>3.3658999999999999</v>
      </c>
      <c r="AB36" s="30">
        <v>2.4832000000000001</v>
      </c>
      <c r="AC36" s="30">
        <v>3.6762999999999999</v>
      </c>
      <c r="AD36" s="30">
        <v>3.8896999999999995</v>
      </c>
      <c r="AE36" s="30">
        <v>3.9769999999999994</v>
      </c>
      <c r="AF36" s="30">
        <v>0</v>
      </c>
    </row>
    <row r="37" spans="1:32" x14ac:dyDescent="0.25">
      <c r="A37" s="22">
        <v>35</v>
      </c>
      <c r="B37" s="30">
        <v>3.9769999999999994</v>
      </c>
      <c r="C37" s="30">
        <v>3.7829999999999999</v>
      </c>
      <c r="D37" s="30">
        <v>4.1128</v>
      </c>
      <c r="E37" s="30">
        <v>2.5122999999999998</v>
      </c>
      <c r="F37" s="30">
        <v>4.1904000000000003</v>
      </c>
      <c r="G37" s="30">
        <v>3.8896999999999995</v>
      </c>
      <c r="H37" s="30">
        <v>4.1612999999999998</v>
      </c>
      <c r="I37" s="30">
        <v>2.4734999999999996</v>
      </c>
      <c r="J37" s="30">
        <v>4.5783999999999994</v>
      </c>
      <c r="K37" s="30">
        <v>3.9479000000000002</v>
      </c>
      <c r="L37" s="30">
        <v>4.4037999999999995</v>
      </c>
      <c r="M37" s="30">
        <v>4.2194999999999991</v>
      </c>
      <c r="N37" s="30">
        <v>4.1806999999999999</v>
      </c>
      <c r="O37" s="30">
        <v>3.6568999999999998</v>
      </c>
      <c r="P37" s="30">
        <v>4.3262</v>
      </c>
      <c r="Q37" s="30">
        <v>1.94</v>
      </c>
      <c r="R37" s="30">
        <v>3.8509000000000002</v>
      </c>
      <c r="S37" s="30">
        <v>3.7927</v>
      </c>
      <c r="T37" s="30">
        <v>4.1806999999999999</v>
      </c>
      <c r="U37" s="30">
        <v>4.1516000000000002</v>
      </c>
      <c r="V37" s="30">
        <v>3.7441999999999998</v>
      </c>
      <c r="W37" s="30">
        <v>3.7247999999999997</v>
      </c>
      <c r="X37" s="30">
        <v>3.8024</v>
      </c>
      <c r="Y37" s="30">
        <v>3.5792999999999999</v>
      </c>
      <c r="Z37" s="30">
        <v>3.7247999999999997</v>
      </c>
      <c r="AA37" s="30">
        <v>3.6278000000000001</v>
      </c>
      <c r="AB37" s="30">
        <v>3.4144000000000001</v>
      </c>
      <c r="AC37" s="30">
        <v>3.9284999999999997</v>
      </c>
      <c r="AD37" s="30">
        <v>4.1806999999999999</v>
      </c>
      <c r="AE37" s="30">
        <v>4.2582999999999993</v>
      </c>
      <c r="AF37" s="30">
        <v>0</v>
      </c>
    </row>
    <row r="38" spans="1:32" x14ac:dyDescent="0.25">
      <c r="A38" s="22">
        <v>36</v>
      </c>
      <c r="B38" s="30">
        <v>4.2582999999999993</v>
      </c>
      <c r="C38" s="30">
        <v>4.0739999999999998</v>
      </c>
      <c r="D38" s="30">
        <v>4.4231999999999996</v>
      </c>
      <c r="E38" s="30">
        <v>2.3473999999999999</v>
      </c>
      <c r="F38" s="30">
        <v>4.4523000000000001</v>
      </c>
      <c r="G38" s="30">
        <v>3.8896999999999995</v>
      </c>
      <c r="H38" s="30">
        <v>4.4135</v>
      </c>
      <c r="I38" s="30">
        <v>3.0554999999999999</v>
      </c>
      <c r="J38" s="30">
        <v>4.7238999999999995</v>
      </c>
      <c r="K38" s="30">
        <v>4.0933999999999999</v>
      </c>
      <c r="L38" s="30">
        <v>4.6559999999999997</v>
      </c>
      <c r="M38" s="30">
        <v>4.4135</v>
      </c>
      <c r="N38" s="30">
        <v>4.3843999999999994</v>
      </c>
      <c r="O38" s="30">
        <v>3.5404999999999998</v>
      </c>
      <c r="P38" s="30">
        <v>3.2688999999999999</v>
      </c>
      <c r="Q38" s="30">
        <v>2.4638</v>
      </c>
      <c r="R38" s="30">
        <v>4.1904000000000003</v>
      </c>
      <c r="S38" s="30">
        <v>4.1418999999999997</v>
      </c>
      <c r="T38" s="30">
        <v>4.4329000000000001</v>
      </c>
      <c r="U38" s="30">
        <v>4.4523000000000001</v>
      </c>
      <c r="V38" s="30">
        <v>4.0157999999999996</v>
      </c>
      <c r="W38" s="30">
        <v>3.9381999999999997</v>
      </c>
      <c r="X38" s="30">
        <v>4.0157999999999996</v>
      </c>
      <c r="Y38" s="30">
        <v>3.8993999999999995</v>
      </c>
      <c r="Z38" s="30">
        <v>3.9867000000000004</v>
      </c>
      <c r="AA38" s="30">
        <v>3.8315000000000001</v>
      </c>
      <c r="AB38" s="30">
        <v>2.91</v>
      </c>
      <c r="AC38" s="30">
        <v>4.1418999999999997</v>
      </c>
      <c r="AD38" s="30">
        <v>4.4135</v>
      </c>
      <c r="AE38" s="30">
        <v>4.5298999999999996</v>
      </c>
      <c r="AF38" s="30">
        <v>0</v>
      </c>
    </row>
    <row r="39" spans="1:32" x14ac:dyDescent="0.25">
      <c r="A39" s="22">
        <v>37</v>
      </c>
      <c r="B39" s="30">
        <v>4.4619999999999997</v>
      </c>
      <c r="C39" s="30">
        <v>4.3165000000000004</v>
      </c>
      <c r="D39" s="30">
        <v>4.6074999999999999</v>
      </c>
      <c r="E39" s="30">
        <v>4.1612999999999998</v>
      </c>
      <c r="F39" s="30">
        <v>4.7044999999999995</v>
      </c>
      <c r="G39" s="30">
        <v>4.4135</v>
      </c>
      <c r="H39" s="30">
        <v>4.6463000000000001</v>
      </c>
      <c r="I39" s="30">
        <v>3.8605999999999998</v>
      </c>
      <c r="J39" s="30">
        <v>4.8791000000000002</v>
      </c>
      <c r="K39" s="30">
        <v>4.6074999999999999</v>
      </c>
      <c r="L39" s="30">
        <v>4.7724000000000002</v>
      </c>
      <c r="M39" s="30">
        <v>4.6074999999999999</v>
      </c>
      <c r="N39" s="30">
        <v>4.5880999999999998</v>
      </c>
      <c r="O39" s="30">
        <v>4.2292000000000005</v>
      </c>
      <c r="P39" s="30">
        <v>2.8517999999999999</v>
      </c>
      <c r="Q39" s="30">
        <v>2.9584999999999999</v>
      </c>
      <c r="R39" s="30">
        <v>4.4717000000000002</v>
      </c>
      <c r="S39" s="30">
        <v>4.5395999999999992</v>
      </c>
      <c r="T39" s="30">
        <v>4.5686999999999998</v>
      </c>
      <c r="U39" s="30">
        <v>4.7044999999999995</v>
      </c>
      <c r="V39" s="30">
        <v>4.2485999999999997</v>
      </c>
      <c r="W39" s="30">
        <v>4.1418999999999997</v>
      </c>
      <c r="X39" s="30">
        <v>4.2000999999999999</v>
      </c>
      <c r="Y39" s="30">
        <v>4.1224999999999996</v>
      </c>
      <c r="Z39" s="30">
        <v>4.2097999999999995</v>
      </c>
      <c r="AA39" s="30">
        <v>4.0449000000000002</v>
      </c>
      <c r="AB39" s="30">
        <v>2.7645</v>
      </c>
      <c r="AC39" s="30">
        <v>4.2777000000000003</v>
      </c>
      <c r="AD39" s="30">
        <v>4.6947999999999999</v>
      </c>
      <c r="AE39" s="30">
        <v>4.7626999999999997</v>
      </c>
      <c r="AF39" s="30">
        <v>0</v>
      </c>
    </row>
    <row r="40" spans="1:32" x14ac:dyDescent="0.25">
      <c r="A40" s="22">
        <v>38</v>
      </c>
      <c r="B40" s="30">
        <v>4.6851000000000003</v>
      </c>
      <c r="C40" s="30">
        <v>4.5395999999999992</v>
      </c>
      <c r="D40" s="30">
        <v>4.7432999999999996</v>
      </c>
      <c r="E40" s="30">
        <v>5.1118999999999994</v>
      </c>
      <c r="F40" s="30">
        <v>4.8887999999999998</v>
      </c>
      <c r="G40" s="30">
        <v>4.5880999999999998</v>
      </c>
      <c r="H40" s="30">
        <v>4.8499999999999996</v>
      </c>
      <c r="I40" s="30">
        <v>4.5105000000000004</v>
      </c>
      <c r="J40" s="30">
        <v>5.1215999999999999</v>
      </c>
      <c r="K40" s="30">
        <v>4.4135</v>
      </c>
      <c r="L40" s="30">
        <v>5.1021999999999998</v>
      </c>
      <c r="M40" s="30">
        <v>4.8014999999999999</v>
      </c>
      <c r="N40" s="30">
        <v>4.7044999999999995</v>
      </c>
      <c r="O40" s="30">
        <v>4.5686999999999998</v>
      </c>
      <c r="P40" s="30">
        <v>4.8403</v>
      </c>
      <c r="Q40" s="30">
        <v>3.3561999999999999</v>
      </c>
      <c r="R40" s="30">
        <v>4.6753999999999998</v>
      </c>
      <c r="S40" s="30">
        <v>4.9276</v>
      </c>
      <c r="T40" s="30">
        <v>4.6947999999999999</v>
      </c>
      <c r="U40" s="30">
        <v>4.8014999999999999</v>
      </c>
      <c r="V40" s="30">
        <v>4.4425999999999997</v>
      </c>
      <c r="W40" s="30">
        <v>4.3165000000000004</v>
      </c>
      <c r="X40" s="30">
        <v>4.2970999999999995</v>
      </c>
      <c r="Y40" s="30">
        <v>4.2970999999999995</v>
      </c>
      <c r="Z40" s="30">
        <v>4.3746999999999998</v>
      </c>
      <c r="AA40" s="30">
        <v>4.2292000000000005</v>
      </c>
      <c r="AB40" s="30">
        <v>1.8526999999999998</v>
      </c>
      <c r="AC40" s="30">
        <v>4.4231999999999996</v>
      </c>
      <c r="AD40" s="30">
        <v>4.8111999999999995</v>
      </c>
      <c r="AE40" s="30">
        <v>4.9469999999999992</v>
      </c>
      <c r="AF40" s="30">
        <v>0</v>
      </c>
    </row>
    <row r="41" spans="1:32" x14ac:dyDescent="0.25">
      <c r="A41" s="22">
        <v>39</v>
      </c>
      <c r="B41" s="30">
        <v>4.8693999999999997</v>
      </c>
      <c r="C41" s="30">
        <v>4.7432999999999996</v>
      </c>
      <c r="D41" s="30">
        <v>4.8596999999999992</v>
      </c>
      <c r="E41" s="30">
        <v>4.4231999999999996</v>
      </c>
      <c r="F41" s="30">
        <v>5.0343</v>
      </c>
      <c r="G41" s="30">
        <v>4.7820999999999998</v>
      </c>
      <c r="H41" s="30">
        <v>5.0148999999999999</v>
      </c>
      <c r="I41" s="30">
        <v>4.5686999999999998</v>
      </c>
      <c r="J41" s="30">
        <v>5.1894999999999998</v>
      </c>
      <c r="K41" s="30">
        <v>3.1234000000000002</v>
      </c>
      <c r="L41" s="30">
        <v>5.2961999999999998</v>
      </c>
      <c r="M41" s="30">
        <v>4.9469999999999992</v>
      </c>
      <c r="N41" s="30">
        <v>4.3650000000000002</v>
      </c>
      <c r="O41" s="30">
        <v>5.4611000000000001</v>
      </c>
      <c r="P41" s="30">
        <v>5.2961999999999998</v>
      </c>
      <c r="Q41" s="30">
        <v>3.9091</v>
      </c>
      <c r="R41" s="30">
        <v>4.7918000000000003</v>
      </c>
      <c r="S41" s="30">
        <v>5.141</v>
      </c>
      <c r="T41" s="30">
        <v>4.8014999999999999</v>
      </c>
      <c r="U41" s="30">
        <v>4.8596999999999992</v>
      </c>
      <c r="V41" s="30">
        <v>4.6366000000000005</v>
      </c>
      <c r="W41" s="30">
        <v>4.4910999999999994</v>
      </c>
      <c r="X41" s="30">
        <v>4.3843999999999994</v>
      </c>
      <c r="Y41" s="30">
        <v>4.4135</v>
      </c>
      <c r="Z41" s="30">
        <v>4.5686999999999998</v>
      </c>
      <c r="AA41" s="30">
        <v>4.2873999999999999</v>
      </c>
      <c r="AB41" s="30">
        <v>1.8042</v>
      </c>
      <c r="AC41" s="30">
        <v>4.6268999999999991</v>
      </c>
      <c r="AD41" s="30">
        <v>4.8887999999999998</v>
      </c>
      <c r="AE41" s="30">
        <v>5.1215999999999999</v>
      </c>
      <c r="AF41" s="30">
        <v>0</v>
      </c>
    </row>
    <row r="42" spans="1:32" x14ac:dyDescent="0.25">
      <c r="A42" s="22">
        <v>40</v>
      </c>
      <c r="B42" s="30">
        <v>5.0052000000000003</v>
      </c>
      <c r="C42" s="30">
        <v>4.9081999999999999</v>
      </c>
      <c r="D42" s="30">
        <v>4.9372999999999996</v>
      </c>
      <c r="E42" s="30">
        <v>5.0925000000000002</v>
      </c>
      <c r="F42" s="30">
        <v>5.1700999999999997</v>
      </c>
      <c r="G42" s="30">
        <v>5.0633999999999997</v>
      </c>
      <c r="H42" s="30">
        <v>5.0633999999999997</v>
      </c>
      <c r="I42" s="30">
        <v>4.5590000000000002</v>
      </c>
      <c r="J42" s="30">
        <v>4.9469999999999992</v>
      </c>
      <c r="K42" s="30">
        <v>4.7820999999999998</v>
      </c>
      <c r="L42" s="30">
        <v>5.2380000000000004</v>
      </c>
      <c r="M42" s="30">
        <v>4.9857999999999993</v>
      </c>
      <c r="N42" s="30">
        <v>4.8209</v>
      </c>
      <c r="O42" s="30">
        <v>4.3456000000000001</v>
      </c>
      <c r="P42" s="30">
        <v>5.3543999999999992</v>
      </c>
      <c r="Q42" s="30">
        <v>4.3068</v>
      </c>
      <c r="R42" s="30">
        <v>4.8209</v>
      </c>
      <c r="S42" s="30">
        <v>4.9857999999999993</v>
      </c>
      <c r="T42" s="30">
        <v>4.9081999999999999</v>
      </c>
      <c r="U42" s="30">
        <v>4.9469999999999992</v>
      </c>
      <c r="V42" s="30">
        <v>4.8111999999999995</v>
      </c>
      <c r="W42" s="30">
        <v>4.6463000000000001</v>
      </c>
      <c r="X42" s="30">
        <v>4.4619999999999997</v>
      </c>
      <c r="Y42" s="30">
        <v>4.5395999999999992</v>
      </c>
      <c r="Z42" s="30">
        <v>4.6366000000000005</v>
      </c>
      <c r="AA42" s="30">
        <v>4.3843999999999994</v>
      </c>
      <c r="AB42" s="30">
        <v>3.4434999999999998</v>
      </c>
      <c r="AC42" s="30">
        <v>4.8014999999999999</v>
      </c>
      <c r="AD42" s="30">
        <v>4.9469999999999992</v>
      </c>
      <c r="AE42" s="30">
        <v>5.2670999999999992</v>
      </c>
      <c r="AF42" s="30">
        <v>0</v>
      </c>
    </row>
    <row r="43" spans="1:32" x14ac:dyDescent="0.25">
      <c r="A43" s="22">
        <v>41</v>
      </c>
      <c r="B43" s="30">
        <v>5.1312999999999995</v>
      </c>
      <c r="C43" s="30">
        <v>5.0439999999999996</v>
      </c>
      <c r="D43" s="30">
        <v>5.0245999999999995</v>
      </c>
      <c r="E43" s="30">
        <v>5.635699999999999</v>
      </c>
      <c r="F43" s="30">
        <v>5.2477</v>
      </c>
      <c r="G43" s="30">
        <v>4.9567000000000005</v>
      </c>
      <c r="H43" s="30">
        <v>5.1021999999999998</v>
      </c>
      <c r="I43" s="30">
        <v>5.0148999999999999</v>
      </c>
      <c r="J43" s="30">
        <v>5.4513999999999996</v>
      </c>
      <c r="K43" s="30">
        <v>5.5774999999999997</v>
      </c>
      <c r="L43" s="30">
        <v>5.2477</v>
      </c>
      <c r="M43" s="30">
        <v>4.9469999999999992</v>
      </c>
      <c r="N43" s="30">
        <v>4.8403</v>
      </c>
      <c r="O43" s="30">
        <v>3.6181000000000001</v>
      </c>
      <c r="P43" s="30">
        <v>5.1312999999999995</v>
      </c>
      <c r="Q43" s="30">
        <v>4.6463000000000001</v>
      </c>
      <c r="R43" s="30">
        <v>4.9276</v>
      </c>
      <c r="S43" s="30">
        <v>5.2282999999999999</v>
      </c>
      <c r="T43" s="30">
        <v>5.0148999999999999</v>
      </c>
      <c r="U43" s="30">
        <v>4.9760999999999997</v>
      </c>
      <c r="V43" s="30">
        <v>4.9760999999999997</v>
      </c>
      <c r="W43" s="30">
        <v>4.6947999999999999</v>
      </c>
      <c r="X43" s="30">
        <v>4.5590000000000002</v>
      </c>
      <c r="Y43" s="30">
        <v>4.6366000000000005</v>
      </c>
      <c r="Z43" s="30">
        <v>4.7530000000000001</v>
      </c>
      <c r="AA43" s="30">
        <v>4.5007999999999999</v>
      </c>
      <c r="AB43" s="30">
        <v>3.3658999999999999</v>
      </c>
      <c r="AC43" s="30">
        <v>5.0052000000000003</v>
      </c>
      <c r="AD43" s="30">
        <v>4.9664000000000001</v>
      </c>
      <c r="AE43" s="30">
        <v>5.3738000000000001</v>
      </c>
      <c r="AF43" s="30">
        <v>0</v>
      </c>
    </row>
    <row r="44" spans="1:32" x14ac:dyDescent="0.25">
      <c r="A44" s="22">
        <v>42</v>
      </c>
      <c r="B44" s="30">
        <v>5.2282999999999999</v>
      </c>
      <c r="C44" s="30">
        <v>5.0925000000000002</v>
      </c>
      <c r="D44" s="30">
        <v>5.1506999999999996</v>
      </c>
      <c r="E44" s="30">
        <v>5.3834999999999997</v>
      </c>
      <c r="F44" s="30">
        <v>5.3253000000000004</v>
      </c>
      <c r="G44" s="30">
        <v>4.9664000000000001</v>
      </c>
      <c r="H44" s="30">
        <v>5.1312999999999995</v>
      </c>
      <c r="I44" s="30">
        <v>5.1215999999999999</v>
      </c>
      <c r="J44" s="30">
        <v>5.5581000000000005</v>
      </c>
      <c r="K44" s="30">
        <v>5.5193000000000003</v>
      </c>
      <c r="L44" s="30">
        <v>5.4222999999999999</v>
      </c>
      <c r="M44" s="30">
        <v>4.9954999999999998</v>
      </c>
      <c r="N44" s="30">
        <v>4.2194999999999991</v>
      </c>
      <c r="O44" s="30">
        <v>4.9760999999999997</v>
      </c>
      <c r="P44" s="30">
        <v>5.3058999999999994</v>
      </c>
      <c r="Q44" s="30">
        <v>5.0052000000000003</v>
      </c>
      <c r="R44" s="30">
        <v>5.0537000000000001</v>
      </c>
      <c r="S44" s="30">
        <v>5.4901999999999997</v>
      </c>
      <c r="T44" s="30">
        <v>5.1894999999999998</v>
      </c>
      <c r="U44" s="30">
        <v>5.0731000000000002</v>
      </c>
      <c r="V44" s="30">
        <v>5.0827999999999998</v>
      </c>
      <c r="W44" s="30">
        <v>4.7432999999999996</v>
      </c>
      <c r="X44" s="30">
        <v>4.5880999999999998</v>
      </c>
      <c r="Y44" s="30">
        <v>4.7238999999999995</v>
      </c>
      <c r="Z44" s="30">
        <v>4.7820999999999998</v>
      </c>
      <c r="AA44" s="30">
        <v>4.5590000000000002</v>
      </c>
      <c r="AB44" s="30">
        <v>3.395</v>
      </c>
      <c r="AC44" s="30">
        <v>5.1021999999999998</v>
      </c>
      <c r="AD44" s="30">
        <v>4.8887999999999998</v>
      </c>
      <c r="AE44" s="30">
        <v>5.4707999999999997</v>
      </c>
      <c r="AF44" s="30">
        <v>0</v>
      </c>
    </row>
    <row r="45" spans="1:32" x14ac:dyDescent="0.25">
      <c r="A45" s="22">
        <v>43</v>
      </c>
      <c r="B45" s="30">
        <v>5.3058999999999994</v>
      </c>
      <c r="C45" s="30">
        <v>5.2088999999999999</v>
      </c>
      <c r="D45" s="30">
        <v>5.2865000000000002</v>
      </c>
      <c r="E45" s="30">
        <v>4.9664000000000001</v>
      </c>
      <c r="F45" s="30">
        <v>5.4901999999999997</v>
      </c>
      <c r="G45" s="30">
        <v>4.9664000000000001</v>
      </c>
      <c r="H45" s="30">
        <v>5.2477</v>
      </c>
      <c r="I45" s="30">
        <v>5.4126000000000003</v>
      </c>
      <c r="J45" s="30">
        <v>5.4319999999999995</v>
      </c>
      <c r="K45" s="30">
        <v>4.9664000000000001</v>
      </c>
      <c r="L45" s="30">
        <v>5.4901999999999997</v>
      </c>
      <c r="M45" s="30">
        <v>5.0052000000000003</v>
      </c>
      <c r="N45" s="30">
        <v>3.7538999999999998</v>
      </c>
      <c r="O45" s="30">
        <v>5.5386999999999995</v>
      </c>
      <c r="P45" s="30">
        <v>5.4513999999999996</v>
      </c>
      <c r="Q45" s="30">
        <v>5.2961999999999998</v>
      </c>
      <c r="R45" s="30">
        <v>5.141</v>
      </c>
      <c r="S45" s="30">
        <v>5.4417</v>
      </c>
      <c r="T45" s="30">
        <v>5.1700999999999997</v>
      </c>
      <c r="U45" s="30">
        <v>5.3253000000000004</v>
      </c>
      <c r="V45" s="30">
        <v>5.1118999999999994</v>
      </c>
      <c r="W45" s="30">
        <v>4.7918000000000003</v>
      </c>
      <c r="X45" s="30">
        <v>4.5880999999999998</v>
      </c>
      <c r="Y45" s="30">
        <v>4.8209</v>
      </c>
      <c r="Z45" s="30">
        <v>4.8791000000000002</v>
      </c>
      <c r="AA45" s="30">
        <v>4.6366000000000005</v>
      </c>
      <c r="AB45" s="30">
        <v>4.2970999999999995</v>
      </c>
      <c r="AC45" s="30">
        <v>5.0731000000000002</v>
      </c>
      <c r="AD45" s="30">
        <v>5.2185999999999995</v>
      </c>
      <c r="AE45" s="30">
        <v>5.5289999999999999</v>
      </c>
      <c r="AF45" s="30">
        <v>0</v>
      </c>
    </row>
    <row r="46" spans="1:32" x14ac:dyDescent="0.25">
      <c r="A46" s="22">
        <v>44</v>
      </c>
      <c r="B46" s="30">
        <v>5.3834999999999997</v>
      </c>
      <c r="C46" s="30">
        <v>5.2865000000000002</v>
      </c>
      <c r="D46" s="30">
        <v>5.1992000000000003</v>
      </c>
      <c r="E46" s="30">
        <v>2.6869000000000001</v>
      </c>
      <c r="F46" s="30">
        <v>5.4319999999999995</v>
      </c>
      <c r="G46" s="30">
        <v>4.9081999999999999</v>
      </c>
      <c r="H46" s="30">
        <v>5.2961999999999998</v>
      </c>
      <c r="I46" s="30">
        <v>5.0439999999999996</v>
      </c>
      <c r="J46" s="30">
        <v>5.2573999999999996</v>
      </c>
      <c r="K46" s="30">
        <v>5.3738000000000001</v>
      </c>
      <c r="L46" s="30">
        <v>5.5581000000000005</v>
      </c>
      <c r="M46" s="30">
        <v>4.9857999999999993</v>
      </c>
      <c r="N46" s="30">
        <v>4.6074999999999999</v>
      </c>
      <c r="O46" s="30">
        <v>5.3446999999999996</v>
      </c>
      <c r="P46" s="30">
        <v>4.9760999999999997</v>
      </c>
      <c r="Q46" s="30">
        <v>5.2865000000000002</v>
      </c>
      <c r="R46" s="30">
        <v>5.1894999999999998</v>
      </c>
      <c r="S46" s="30">
        <v>5.4417</v>
      </c>
      <c r="T46" s="30">
        <v>5.3543999999999992</v>
      </c>
      <c r="U46" s="30">
        <v>5.3058999999999994</v>
      </c>
      <c r="V46" s="30">
        <v>5.1797999999999993</v>
      </c>
      <c r="W46" s="30">
        <v>4.8111999999999995</v>
      </c>
      <c r="X46" s="30">
        <v>4.5590000000000002</v>
      </c>
      <c r="Y46" s="30">
        <v>4.8887999999999998</v>
      </c>
      <c r="Z46" s="30">
        <v>4.8693999999999997</v>
      </c>
      <c r="AA46" s="30">
        <v>4.6366000000000005</v>
      </c>
      <c r="AB46" s="30">
        <v>3.5210999999999997</v>
      </c>
      <c r="AC46" s="30">
        <v>4.7336</v>
      </c>
      <c r="AD46" s="30">
        <v>5.2088999999999999</v>
      </c>
      <c r="AE46" s="30">
        <v>5.5095999999999998</v>
      </c>
      <c r="AF46" s="30">
        <v>0</v>
      </c>
    </row>
    <row r="47" spans="1:32" x14ac:dyDescent="0.25">
      <c r="A47" s="22">
        <v>45</v>
      </c>
      <c r="B47" s="30">
        <v>5.4417</v>
      </c>
      <c r="C47" s="30">
        <v>5.2865000000000002</v>
      </c>
      <c r="D47" s="30">
        <v>5.2670999999999992</v>
      </c>
      <c r="E47" s="30">
        <v>3.4144000000000001</v>
      </c>
      <c r="F47" s="30">
        <v>5.4611000000000001</v>
      </c>
      <c r="G47" s="30">
        <v>5.0245999999999995</v>
      </c>
      <c r="H47" s="30">
        <v>5.335</v>
      </c>
      <c r="I47" s="30">
        <v>5.2477</v>
      </c>
      <c r="J47" s="30">
        <v>5.3446999999999996</v>
      </c>
      <c r="K47" s="30">
        <v>5.5095999999999998</v>
      </c>
      <c r="L47" s="30">
        <v>5.1797999999999993</v>
      </c>
      <c r="M47" s="30">
        <v>5.0052000000000003</v>
      </c>
      <c r="N47" s="30">
        <v>5.0537000000000001</v>
      </c>
      <c r="O47" s="30">
        <v>5.2282999999999999</v>
      </c>
      <c r="P47" s="30">
        <v>4.3068</v>
      </c>
      <c r="Q47" s="30">
        <v>5.2380000000000004</v>
      </c>
      <c r="R47" s="30">
        <v>5.1992000000000003</v>
      </c>
      <c r="S47" s="30">
        <v>3.7829999999999999</v>
      </c>
      <c r="T47" s="30">
        <v>5.4611000000000001</v>
      </c>
      <c r="U47" s="30">
        <v>4.8791000000000002</v>
      </c>
      <c r="V47" s="30">
        <v>4.6268999999999991</v>
      </c>
      <c r="W47" s="30">
        <v>4.8499999999999996</v>
      </c>
      <c r="X47" s="30">
        <v>4.6074999999999999</v>
      </c>
      <c r="Y47" s="30">
        <v>4.9567000000000005</v>
      </c>
      <c r="Z47" s="30">
        <v>4.9857999999999993</v>
      </c>
      <c r="AA47" s="30">
        <v>4.7336</v>
      </c>
      <c r="AB47" s="30">
        <v>4.2000999999999999</v>
      </c>
      <c r="AC47" s="30">
        <v>5.0343</v>
      </c>
      <c r="AD47" s="30">
        <v>5.141</v>
      </c>
      <c r="AE47" s="30">
        <v>5.4805000000000001</v>
      </c>
      <c r="AF47" s="30">
        <v>0</v>
      </c>
    </row>
    <row r="48" spans="1:32" x14ac:dyDescent="0.25">
      <c r="A48" s="22">
        <v>46</v>
      </c>
      <c r="B48" s="30">
        <v>5.3834999999999997</v>
      </c>
      <c r="C48" s="30">
        <v>5.2282999999999999</v>
      </c>
      <c r="D48" s="30">
        <v>5.3543999999999992</v>
      </c>
      <c r="E48" s="30">
        <v>3.2397999999999998</v>
      </c>
      <c r="F48" s="30">
        <v>5.3543999999999992</v>
      </c>
      <c r="G48" s="30">
        <v>5.0633999999999997</v>
      </c>
      <c r="H48" s="30">
        <v>5.3641000000000005</v>
      </c>
      <c r="I48" s="30">
        <v>5.1894999999999998</v>
      </c>
      <c r="J48" s="30">
        <v>5.2088999999999999</v>
      </c>
      <c r="K48" s="30">
        <v>5.4998999999999993</v>
      </c>
      <c r="L48" s="30">
        <v>4.5493000000000006</v>
      </c>
      <c r="M48" s="30">
        <v>4.0836999999999994</v>
      </c>
      <c r="N48" s="30">
        <v>5.1604000000000001</v>
      </c>
      <c r="O48" s="30">
        <v>5.2088999999999999</v>
      </c>
      <c r="P48" s="30">
        <v>4.5007999999999999</v>
      </c>
      <c r="Q48" s="30">
        <v>5.2865000000000002</v>
      </c>
      <c r="R48" s="30">
        <v>4.4619999999999997</v>
      </c>
      <c r="S48" s="30">
        <v>4.4329000000000001</v>
      </c>
      <c r="T48" s="30">
        <v>5.3253000000000004</v>
      </c>
      <c r="U48" s="30">
        <v>4.3262</v>
      </c>
      <c r="V48" s="30">
        <v>4.1709999999999994</v>
      </c>
      <c r="W48" s="30">
        <v>4.9469999999999992</v>
      </c>
      <c r="X48" s="30">
        <v>4.6753999999999998</v>
      </c>
      <c r="Y48" s="30">
        <v>4.9081999999999999</v>
      </c>
      <c r="Z48" s="30">
        <v>4.9567000000000005</v>
      </c>
      <c r="AA48" s="30">
        <v>4.7626999999999997</v>
      </c>
      <c r="AB48" s="30">
        <v>4.2970999999999995</v>
      </c>
      <c r="AC48" s="30">
        <v>5.1992000000000003</v>
      </c>
      <c r="AD48" s="30">
        <v>5.0731000000000002</v>
      </c>
      <c r="AE48" s="30">
        <v>5.4901999999999997</v>
      </c>
      <c r="AF48" s="30">
        <v>0</v>
      </c>
    </row>
    <row r="49" spans="1:32" x14ac:dyDescent="0.25">
      <c r="A49" s="22">
        <v>47</v>
      </c>
      <c r="B49" s="30">
        <v>5.4126000000000003</v>
      </c>
      <c r="C49" s="30">
        <v>5.1992000000000003</v>
      </c>
      <c r="D49" s="30">
        <v>5.2865000000000002</v>
      </c>
      <c r="E49" s="30">
        <v>3.1621999999999999</v>
      </c>
      <c r="F49" s="30">
        <v>5.2768000000000006</v>
      </c>
      <c r="G49" s="30">
        <v>5.1021999999999998</v>
      </c>
      <c r="H49" s="30">
        <v>5.1992000000000003</v>
      </c>
      <c r="I49" s="30">
        <v>5.635699999999999</v>
      </c>
      <c r="J49" s="30">
        <v>4.9664000000000001</v>
      </c>
      <c r="K49" s="30">
        <v>5.2380000000000004</v>
      </c>
      <c r="L49" s="30">
        <v>4.7626999999999997</v>
      </c>
      <c r="M49" s="30">
        <v>5.3155999999999999</v>
      </c>
      <c r="N49" s="30">
        <v>4.5298999999999996</v>
      </c>
      <c r="O49" s="30">
        <v>5.2961999999999998</v>
      </c>
      <c r="P49" s="30">
        <v>5.2768000000000006</v>
      </c>
      <c r="Q49" s="30">
        <v>4.7530000000000001</v>
      </c>
      <c r="R49" s="30">
        <v>4.3068</v>
      </c>
      <c r="S49" s="30">
        <v>4.8887999999999998</v>
      </c>
      <c r="T49" s="30">
        <v>5.3931999999999993</v>
      </c>
      <c r="U49" s="30">
        <v>4.8887999999999998</v>
      </c>
      <c r="V49" s="30">
        <v>4.7432999999999996</v>
      </c>
      <c r="W49" s="30">
        <v>4.9179000000000004</v>
      </c>
      <c r="X49" s="30">
        <v>4.7530000000000001</v>
      </c>
      <c r="Y49" s="30">
        <v>4.9567000000000005</v>
      </c>
      <c r="Z49" s="30">
        <v>4.9081999999999999</v>
      </c>
      <c r="AA49" s="30">
        <v>4.8596999999999992</v>
      </c>
      <c r="AB49" s="30">
        <v>5.4513999999999996</v>
      </c>
      <c r="AC49" s="30">
        <v>4.9081999999999999</v>
      </c>
      <c r="AD49" s="30">
        <v>5.2088999999999999</v>
      </c>
      <c r="AE49" s="30">
        <v>5.3155999999999999</v>
      </c>
      <c r="AF49" s="30">
        <v>0</v>
      </c>
    </row>
    <row r="50" spans="1:32" x14ac:dyDescent="0.25">
      <c r="A50" s="22">
        <v>48</v>
      </c>
      <c r="B50" s="30">
        <v>5.2670999999999992</v>
      </c>
      <c r="C50" s="30">
        <v>5.1312999999999995</v>
      </c>
      <c r="D50" s="30">
        <v>5.2670999999999992</v>
      </c>
      <c r="E50" s="30">
        <v>3.4531999999999998</v>
      </c>
      <c r="F50" s="30">
        <v>5.1021999999999998</v>
      </c>
      <c r="G50" s="30">
        <v>4.8887999999999998</v>
      </c>
      <c r="H50" s="30">
        <v>5.2573999999999996</v>
      </c>
      <c r="I50" s="30">
        <v>5.4222999999999999</v>
      </c>
      <c r="J50" s="30">
        <v>4.1031000000000004</v>
      </c>
      <c r="K50" s="30">
        <v>5.3446999999999996</v>
      </c>
      <c r="L50" s="30">
        <v>5.0343</v>
      </c>
      <c r="M50" s="30">
        <v>5.0245999999999995</v>
      </c>
      <c r="N50" s="30">
        <v>5.335</v>
      </c>
      <c r="O50" s="30">
        <v>5.1992000000000003</v>
      </c>
      <c r="P50" s="30">
        <v>5.1118999999999994</v>
      </c>
      <c r="Q50" s="30">
        <v>3.88</v>
      </c>
      <c r="R50" s="30">
        <v>5.0925000000000002</v>
      </c>
      <c r="S50" s="30">
        <v>5.3058999999999994</v>
      </c>
      <c r="T50" s="30">
        <v>5.3543999999999992</v>
      </c>
      <c r="U50" s="30">
        <v>5.2670999999999992</v>
      </c>
      <c r="V50" s="30">
        <v>5.1312999999999995</v>
      </c>
      <c r="W50" s="30">
        <v>4.9469999999999992</v>
      </c>
      <c r="X50" s="30">
        <v>4.0351999999999997</v>
      </c>
      <c r="Y50" s="30">
        <v>4.9276</v>
      </c>
      <c r="Z50" s="30">
        <v>4.9276</v>
      </c>
      <c r="AA50" s="30">
        <v>4.8014999999999999</v>
      </c>
      <c r="AB50" s="30">
        <v>3.9867000000000004</v>
      </c>
      <c r="AC50" s="30">
        <v>5.1992000000000003</v>
      </c>
      <c r="AD50" s="30">
        <v>5.3155999999999999</v>
      </c>
      <c r="AE50" s="30">
        <v>4.7918000000000003</v>
      </c>
      <c r="AF50" s="30">
        <v>0</v>
      </c>
    </row>
    <row r="51" spans="1:32" x14ac:dyDescent="0.25">
      <c r="A51" s="22">
        <v>49</v>
      </c>
      <c r="B51" s="30">
        <v>5.2573999999999996</v>
      </c>
      <c r="C51" s="30">
        <v>5.1700999999999997</v>
      </c>
      <c r="D51" s="30">
        <v>5.1700999999999997</v>
      </c>
      <c r="E51" s="30">
        <v>2.8033000000000001</v>
      </c>
      <c r="F51" s="30">
        <v>5.1894999999999998</v>
      </c>
      <c r="G51" s="30">
        <v>4.9372999999999996</v>
      </c>
      <c r="H51" s="30">
        <v>5.2088999999999999</v>
      </c>
      <c r="I51" s="30">
        <v>5.335</v>
      </c>
      <c r="J51" s="30">
        <v>5.5678000000000001</v>
      </c>
      <c r="K51" s="30">
        <v>5.0731000000000002</v>
      </c>
      <c r="L51" s="30">
        <v>4.2000999999999999</v>
      </c>
      <c r="M51" s="30">
        <v>4.9179000000000004</v>
      </c>
      <c r="N51" s="30">
        <v>5.2088999999999999</v>
      </c>
      <c r="O51" s="30">
        <v>5.2768000000000006</v>
      </c>
      <c r="P51" s="30">
        <v>4.1418999999999997</v>
      </c>
      <c r="Q51" s="30">
        <v>4.4135</v>
      </c>
      <c r="R51" s="30">
        <v>5.2380000000000004</v>
      </c>
      <c r="S51" s="30">
        <v>5.5871999999999993</v>
      </c>
      <c r="T51" s="30">
        <v>5.2961999999999998</v>
      </c>
      <c r="U51" s="30">
        <v>5.2573999999999996</v>
      </c>
      <c r="V51" s="30">
        <v>5.0827999999999998</v>
      </c>
      <c r="W51" s="30">
        <v>4.8984999999999994</v>
      </c>
      <c r="X51" s="30">
        <v>3.8411999999999997</v>
      </c>
      <c r="Y51" s="30">
        <v>4.8209</v>
      </c>
      <c r="Z51" s="30">
        <v>4.9760999999999997</v>
      </c>
      <c r="AA51" s="30">
        <v>4.8596999999999992</v>
      </c>
      <c r="AB51" s="30">
        <v>3.3077000000000001</v>
      </c>
      <c r="AC51" s="30">
        <v>5.1894999999999998</v>
      </c>
      <c r="AD51" s="30">
        <v>5.4611000000000001</v>
      </c>
      <c r="AE51" s="30">
        <v>4.7238999999999995</v>
      </c>
      <c r="AF51" s="30">
        <v>0</v>
      </c>
    </row>
    <row r="52" spans="1:32" x14ac:dyDescent="0.25">
      <c r="A52" s="22">
        <v>50</v>
      </c>
      <c r="B52" s="30">
        <v>5.1797999999999993</v>
      </c>
      <c r="C52" s="30">
        <v>5.0827999999999998</v>
      </c>
      <c r="D52" s="30">
        <v>5.1894999999999998</v>
      </c>
      <c r="E52" s="30">
        <v>3.3271000000000002</v>
      </c>
      <c r="F52" s="30">
        <v>5.1506999999999996</v>
      </c>
      <c r="G52" s="30">
        <v>4.9760999999999997</v>
      </c>
      <c r="H52" s="30">
        <v>5.1506999999999996</v>
      </c>
      <c r="I52" s="30">
        <v>4.8499999999999996</v>
      </c>
      <c r="J52" s="30">
        <v>4.6074999999999999</v>
      </c>
      <c r="K52" s="30">
        <v>5.3931999999999993</v>
      </c>
      <c r="L52" s="30">
        <v>5.1894999999999998</v>
      </c>
      <c r="M52" s="30">
        <v>5.0245999999999995</v>
      </c>
      <c r="N52" s="30">
        <v>5.82</v>
      </c>
      <c r="O52" s="30">
        <v>5.4319999999999995</v>
      </c>
      <c r="P52" s="30">
        <v>4.0351999999999997</v>
      </c>
      <c r="Q52" s="30">
        <v>4.9954999999999998</v>
      </c>
      <c r="R52" s="30">
        <v>5.1118999999999994</v>
      </c>
      <c r="S52" s="30">
        <v>5.5289999999999999</v>
      </c>
      <c r="T52" s="30">
        <v>5.1894999999999998</v>
      </c>
      <c r="U52" s="30">
        <v>5.2380000000000004</v>
      </c>
      <c r="V52" s="30">
        <v>5.0148999999999999</v>
      </c>
      <c r="W52" s="30">
        <v>4.8596999999999992</v>
      </c>
      <c r="X52" s="30">
        <v>3.8121</v>
      </c>
      <c r="Y52" s="30">
        <v>4.3940999999999999</v>
      </c>
      <c r="Z52" s="30">
        <v>5.0731000000000002</v>
      </c>
      <c r="AA52" s="30">
        <v>4.9372999999999996</v>
      </c>
      <c r="AB52" s="30">
        <v>2.9390999999999998</v>
      </c>
      <c r="AC52" s="30">
        <v>4.9567000000000005</v>
      </c>
      <c r="AD52" s="30">
        <v>5.3058999999999994</v>
      </c>
      <c r="AE52" s="30">
        <v>5.4222999999999999</v>
      </c>
      <c r="AF52" s="30">
        <v>0</v>
      </c>
    </row>
    <row r="53" spans="1:32" x14ac:dyDescent="0.25">
      <c r="A53" s="22">
        <v>51</v>
      </c>
      <c r="B53" s="30">
        <v>5.1992000000000003</v>
      </c>
      <c r="C53" s="30">
        <v>4.8984999999999994</v>
      </c>
      <c r="D53" s="30">
        <v>5.2573999999999996</v>
      </c>
      <c r="E53" s="30">
        <v>3.1621999999999999</v>
      </c>
      <c r="F53" s="30">
        <v>5.2670999999999992</v>
      </c>
      <c r="G53" s="30">
        <v>4.2194999999999991</v>
      </c>
      <c r="H53" s="30">
        <v>5.1506999999999996</v>
      </c>
      <c r="I53" s="30">
        <v>5.635699999999999</v>
      </c>
      <c r="J53" s="30">
        <v>5.5386999999999995</v>
      </c>
      <c r="K53" s="30">
        <v>5.1992000000000003</v>
      </c>
      <c r="L53" s="30">
        <v>4.5105000000000004</v>
      </c>
      <c r="M53" s="30">
        <v>5.0439999999999996</v>
      </c>
      <c r="N53" s="30">
        <v>5.6066000000000003</v>
      </c>
      <c r="O53" s="30">
        <v>5.335</v>
      </c>
      <c r="P53" s="30">
        <v>5.2670999999999992</v>
      </c>
      <c r="Q53" s="30">
        <v>4.2873999999999999</v>
      </c>
      <c r="R53" s="30">
        <v>4.8403</v>
      </c>
      <c r="S53" s="30">
        <v>5.2573999999999996</v>
      </c>
      <c r="T53" s="30">
        <v>5.0925000000000002</v>
      </c>
      <c r="U53" s="30">
        <v>4.2582999999999993</v>
      </c>
      <c r="V53" s="30">
        <v>5.0245999999999995</v>
      </c>
      <c r="W53" s="30">
        <v>4.8306000000000004</v>
      </c>
      <c r="X53" s="30">
        <v>3.8509000000000002</v>
      </c>
      <c r="Y53" s="30">
        <v>4.6753999999999998</v>
      </c>
      <c r="Z53" s="30">
        <v>4.9372999999999996</v>
      </c>
      <c r="AA53" s="30">
        <v>4.9081999999999999</v>
      </c>
      <c r="AB53" s="30">
        <v>2.91</v>
      </c>
      <c r="AC53" s="30">
        <v>3.0360999999999998</v>
      </c>
      <c r="AD53" s="30">
        <v>5.1700999999999997</v>
      </c>
      <c r="AE53" s="30">
        <v>5.2477</v>
      </c>
      <c r="AF53" s="30">
        <v>0</v>
      </c>
    </row>
    <row r="54" spans="1:32" x14ac:dyDescent="0.25">
      <c r="A54" s="22">
        <v>52</v>
      </c>
      <c r="B54" s="30">
        <v>5.0925000000000002</v>
      </c>
      <c r="C54" s="30">
        <v>4.8403</v>
      </c>
      <c r="D54" s="30">
        <v>4.7336</v>
      </c>
      <c r="E54" s="30">
        <v>2.4249999999999998</v>
      </c>
      <c r="F54" s="30">
        <v>5.2865000000000002</v>
      </c>
      <c r="G54" s="30">
        <v>4.2970999999999995</v>
      </c>
      <c r="H54" s="30">
        <v>5.0633999999999997</v>
      </c>
      <c r="I54" s="30">
        <v>4.9469999999999992</v>
      </c>
      <c r="J54" s="30">
        <v>4.5590000000000002</v>
      </c>
      <c r="K54" s="30">
        <v>5.3738000000000001</v>
      </c>
      <c r="L54" s="30">
        <v>4.6559999999999997</v>
      </c>
      <c r="M54" s="30">
        <v>3.3853</v>
      </c>
      <c r="N54" s="30">
        <v>5.3834999999999997</v>
      </c>
      <c r="O54" s="30">
        <v>5.1118999999999994</v>
      </c>
      <c r="P54" s="30">
        <v>5.141</v>
      </c>
      <c r="Q54" s="30">
        <v>3.8509000000000002</v>
      </c>
      <c r="R54" s="30">
        <v>4.2970999999999995</v>
      </c>
      <c r="S54" s="30">
        <v>5.2477</v>
      </c>
      <c r="T54" s="30">
        <v>5.0245999999999995</v>
      </c>
      <c r="U54" s="30">
        <v>4.7918000000000003</v>
      </c>
      <c r="V54" s="30">
        <v>4.9081999999999999</v>
      </c>
      <c r="W54" s="30">
        <v>4.8111999999999995</v>
      </c>
      <c r="X54" s="30">
        <v>3.8411999999999997</v>
      </c>
      <c r="Y54" s="30">
        <v>4.5105000000000004</v>
      </c>
      <c r="Z54" s="30">
        <v>4.7432999999999996</v>
      </c>
      <c r="AA54" s="30">
        <v>4.8984999999999994</v>
      </c>
      <c r="AB54" s="30">
        <v>2.5705</v>
      </c>
      <c r="AC54" s="30">
        <v>0</v>
      </c>
      <c r="AD54" s="30">
        <v>5.141</v>
      </c>
      <c r="AE54" s="30">
        <v>4.8887999999999998</v>
      </c>
      <c r="AF54" s="30">
        <v>0</v>
      </c>
    </row>
    <row r="55" spans="1:32" x14ac:dyDescent="0.25">
      <c r="A55" s="22">
        <v>53</v>
      </c>
      <c r="B55" s="30">
        <v>5.0343</v>
      </c>
      <c r="C55" s="30">
        <v>4.7141999999999999</v>
      </c>
      <c r="D55" s="30">
        <v>4.4037999999999995</v>
      </c>
      <c r="E55" s="30">
        <v>2.6092999999999997</v>
      </c>
      <c r="F55" s="30">
        <v>5.0633999999999997</v>
      </c>
      <c r="G55" s="30">
        <v>4.2679999999999998</v>
      </c>
      <c r="H55" s="30">
        <v>4.9469999999999992</v>
      </c>
      <c r="I55" s="30">
        <v>5.3834999999999997</v>
      </c>
      <c r="J55" s="30">
        <v>4.1128</v>
      </c>
      <c r="K55" s="30">
        <v>5.1992000000000003</v>
      </c>
      <c r="L55" s="30">
        <v>4.3552999999999997</v>
      </c>
      <c r="M55" s="30">
        <v>0.76629999999999998</v>
      </c>
      <c r="N55" s="30">
        <v>4.0836999999999994</v>
      </c>
      <c r="O55" s="30">
        <v>5.1894999999999998</v>
      </c>
      <c r="P55" s="30">
        <v>5.1215999999999999</v>
      </c>
      <c r="Q55" s="30">
        <v>3.8703000000000003</v>
      </c>
      <c r="R55" s="30">
        <v>3.4337999999999997</v>
      </c>
      <c r="S55" s="30">
        <v>4.9372999999999996</v>
      </c>
      <c r="T55" s="30">
        <v>4.9276</v>
      </c>
      <c r="U55" s="30">
        <v>4.9567000000000005</v>
      </c>
      <c r="V55" s="30">
        <v>4.8887999999999998</v>
      </c>
      <c r="W55" s="30">
        <v>4.6753999999999998</v>
      </c>
      <c r="X55" s="30">
        <v>3.6665999999999999</v>
      </c>
      <c r="Y55" s="30">
        <v>4.5590000000000002</v>
      </c>
      <c r="Z55" s="30">
        <v>4.5978000000000003</v>
      </c>
      <c r="AA55" s="30">
        <v>4.8693999999999997</v>
      </c>
      <c r="AB55" s="30">
        <v>2.2795000000000001</v>
      </c>
      <c r="AC55" s="30">
        <v>4.8403</v>
      </c>
      <c r="AD55" s="30">
        <v>4.9567000000000005</v>
      </c>
      <c r="AE55" s="30">
        <v>4.8403</v>
      </c>
      <c r="AF55" s="30">
        <v>0</v>
      </c>
    </row>
    <row r="56" spans="1:32" x14ac:dyDescent="0.25">
      <c r="A56" s="22">
        <v>54</v>
      </c>
      <c r="B56" s="30">
        <v>4.9567000000000005</v>
      </c>
      <c r="C56" s="30">
        <v>4.6074999999999999</v>
      </c>
      <c r="D56" s="30">
        <v>5.1312999999999995</v>
      </c>
      <c r="E56" s="30">
        <v>3.3658999999999999</v>
      </c>
      <c r="F56" s="30">
        <v>5.0439999999999996</v>
      </c>
      <c r="G56" s="30">
        <v>1.9690999999999999</v>
      </c>
      <c r="H56" s="30">
        <v>3.9672999999999998</v>
      </c>
      <c r="I56" s="30">
        <v>4.7530000000000001</v>
      </c>
      <c r="J56" s="30">
        <v>4.8499999999999996</v>
      </c>
      <c r="K56" s="30">
        <v>5.1506999999999996</v>
      </c>
      <c r="L56" s="30">
        <v>3.8509000000000002</v>
      </c>
      <c r="M56" s="30">
        <v>0.63049999999999995</v>
      </c>
      <c r="N56" s="30">
        <v>2.8614999999999999</v>
      </c>
      <c r="O56" s="30">
        <v>5.0052000000000003</v>
      </c>
      <c r="P56" s="30">
        <v>4.5783999999999994</v>
      </c>
      <c r="Q56" s="30">
        <v>3.2203999999999997</v>
      </c>
      <c r="R56" s="30">
        <v>1.7363</v>
      </c>
      <c r="S56" s="30">
        <v>4.8984999999999994</v>
      </c>
      <c r="T56" s="30">
        <v>4.8111999999999995</v>
      </c>
      <c r="U56" s="30">
        <v>4.7918000000000003</v>
      </c>
      <c r="V56" s="30">
        <v>4.8499999999999996</v>
      </c>
      <c r="W56" s="30">
        <v>4.5590000000000002</v>
      </c>
      <c r="X56" s="30">
        <v>3.5695999999999999</v>
      </c>
      <c r="Y56" s="30">
        <v>4.4037999999999995</v>
      </c>
      <c r="Z56" s="30">
        <v>4.5007999999999999</v>
      </c>
      <c r="AA56" s="30">
        <v>4.6851000000000003</v>
      </c>
      <c r="AB56" s="30">
        <v>2.3085999999999998</v>
      </c>
      <c r="AC56" s="30">
        <v>4.6559999999999997</v>
      </c>
      <c r="AD56" s="30">
        <v>4.8111999999999995</v>
      </c>
      <c r="AE56" s="30">
        <v>4.6851000000000003</v>
      </c>
      <c r="AF56" s="30">
        <v>0</v>
      </c>
    </row>
    <row r="57" spans="1:32" x14ac:dyDescent="0.25">
      <c r="A57" s="22">
        <v>55</v>
      </c>
      <c r="B57" s="30">
        <v>4.7626999999999997</v>
      </c>
      <c r="C57" s="30">
        <v>4.4619999999999997</v>
      </c>
      <c r="D57" s="30">
        <v>4.8403</v>
      </c>
      <c r="E57" s="30">
        <v>2.1339999999999999</v>
      </c>
      <c r="F57" s="30">
        <v>4.9179000000000004</v>
      </c>
      <c r="G57" s="30">
        <v>1.746</v>
      </c>
      <c r="H57" s="30">
        <v>4.0157999999999996</v>
      </c>
      <c r="I57" s="30">
        <v>4.9179000000000004</v>
      </c>
      <c r="J57" s="30">
        <v>4.6851000000000003</v>
      </c>
      <c r="K57" s="30">
        <v>4.8403</v>
      </c>
      <c r="L57" s="30">
        <v>4.4037999999999995</v>
      </c>
      <c r="M57" s="30">
        <v>0.37830000000000003</v>
      </c>
      <c r="N57" s="30">
        <v>2.2795000000000001</v>
      </c>
      <c r="O57" s="30">
        <v>4.7626999999999997</v>
      </c>
      <c r="P57" s="30">
        <v>4.4717000000000002</v>
      </c>
      <c r="Q57" s="30">
        <v>2.8227000000000002</v>
      </c>
      <c r="R57" s="30">
        <v>1.3871</v>
      </c>
      <c r="S57" s="30">
        <v>4.9567000000000005</v>
      </c>
      <c r="T57" s="30">
        <v>4.6366000000000005</v>
      </c>
      <c r="U57" s="30">
        <v>4.7141999999999999</v>
      </c>
      <c r="V57" s="30">
        <v>4.7530000000000001</v>
      </c>
      <c r="W57" s="30">
        <v>4.4523000000000001</v>
      </c>
      <c r="X57" s="30">
        <v>3.4046999999999996</v>
      </c>
      <c r="Y57" s="30">
        <v>4.2582999999999993</v>
      </c>
      <c r="Z57" s="30">
        <v>4.3552999999999997</v>
      </c>
      <c r="AA57" s="30">
        <v>3.4628999999999999</v>
      </c>
      <c r="AB57" s="30">
        <v>2.5413999999999999</v>
      </c>
      <c r="AC57" s="30">
        <v>2.6577999999999999</v>
      </c>
      <c r="AD57" s="30">
        <v>4.7336</v>
      </c>
      <c r="AE57" s="30">
        <v>5.3931999999999993</v>
      </c>
      <c r="AF57" s="30">
        <v>0</v>
      </c>
    </row>
    <row r="58" spans="1:32" x14ac:dyDescent="0.25">
      <c r="A58" s="22">
        <v>56</v>
      </c>
      <c r="B58" s="30">
        <v>4.5783999999999994</v>
      </c>
      <c r="C58" s="30">
        <v>4.1031000000000004</v>
      </c>
      <c r="D58" s="30">
        <v>4.6753999999999998</v>
      </c>
      <c r="E58" s="30">
        <v>4.1128</v>
      </c>
      <c r="F58" s="30">
        <v>4.8403</v>
      </c>
      <c r="G58" s="30">
        <v>2.0661</v>
      </c>
      <c r="H58" s="30">
        <v>1.5714000000000001</v>
      </c>
      <c r="I58" s="30">
        <v>4.7141999999999999</v>
      </c>
      <c r="J58" s="30">
        <v>2.9876</v>
      </c>
      <c r="K58" s="30">
        <v>4.7724000000000002</v>
      </c>
      <c r="L58" s="30">
        <v>4.5590000000000002</v>
      </c>
      <c r="M58" s="30">
        <v>0.23279999999999998</v>
      </c>
      <c r="N58" s="30">
        <v>2.4249999999999998</v>
      </c>
      <c r="O58" s="30">
        <v>4.6171999999999995</v>
      </c>
      <c r="P58" s="30">
        <v>4.4329000000000001</v>
      </c>
      <c r="Q58" s="30">
        <v>2.5898999999999996</v>
      </c>
      <c r="R58" s="30">
        <v>0.58199999999999996</v>
      </c>
      <c r="S58" s="30">
        <v>4.7626999999999997</v>
      </c>
      <c r="T58" s="30">
        <v>4.4425999999999997</v>
      </c>
      <c r="U58" s="30">
        <v>4.5590000000000002</v>
      </c>
      <c r="V58" s="30">
        <v>4.5880999999999998</v>
      </c>
      <c r="W58" s="30">
        <v>4.2873999999999999</v>
      </c>
      <c r="X58" s="30">
        <v>3.2397999999999998</v>
      </c>
      <c r="Y58" s="30">
        <v>4.0836999999999994</v>
      </c>
      <c r="Z58" s="30">
        <v>3.5695999999999999</v>
      </c>
      <c r="AA58" s="30">
        <v>3.1913</v>
      </c>
      <c r="AB58" s="30">
        <v>2.3668</v>
      </c>
      <c r="AC58" s="30">
        <v>3.3173999999999997</v>
      </c>
      <c r="AD58" s="30">
        <v>4.5298999999999996</v>
      </c>
      <c r="AE58" s="30">
        <v>4.5298999999999996</v>
      </c>
      <c r="AF58" s="30">
        <v>0</v>
      </c>
    </row>
    <row r="59" spans="1:32" x14ac:dyDescent="0.25">
      <c r="A59" s="22">
        <v>57</v>
      </c>
      <c r="B59" s="30">
        <v>4.2777000000000003</v>
      </c>
      <c r="C59" s="30">
        <v>4.0061</v>
      </c>
      <c r="D59" s="30">
        <v>4.4813999999999998</v>
      </c>
      <c r="E59" s="30">
        <v>3.3853</v>
      </c>
      <c r="F59" s="30">
        <v>4.6656999999999993</v>
      </c>
      <c r="G59" s="30">
        <v>2.9584999999999999</v>
      </c>
      <c r="H59" s="30">
        <v>1.7751000000000001</v>
      </c>
      <c r="I59" s="30">
        <v>4.6171999999999995</v>
      </c>
      <c r="J59" s="30">
        <v>4.3358999999999996</v>
      </c>
      <c r="K59" s="30">
        <v>3.9575999999999998</v>
      </c>
      <c r="L59" s="30">
        <v>3.9091</v>
      </c>
      <c r="M59" s="30">
        <v>0.22309999999999999</v>
      </c>
      <c r="N59" s="30">
        <v>2.9003000000000001</v>
      </c>
      <c r="O59" s="30">
        <v>4.4037999999999995</v>
      </c>
      <c r="P59" s="30">
        <v>2.2212999999999998</v>
      </c>
      <c r="Q59" s="30">
        <v>2.1339999999999999</v>
      </c>
      <c r="R59" s="30">
        <v>0.41709999999999997</v>
      </c>
      <c r="S59" s="30">
        <v>4.5007999999999999</v>
      </c>
      <c r="T59" s="30">
        <v>4.1224999999999996</v>
      </c>
      <c r="U59" s="30">
        <v>4.3068</v>
      </c>
      <c r="V59" s="30">
        <v>4.4910999999999994</v>
      </c>
      <c r="W59" s="30">
        <v>4.1322000000000001</v>
      </c>
      <c r="X59" s="30">
        <v>2.4249999999999998</v>
      </c>
      <c r="Y59" s="30">
        <v>4.0836999999999994</v>
      </c>
      <c r="Z59" s="30">
        <v>3.589</v>
      </c>
      <c r="AA59" s="30">
        <v>1.0864</v>
      </c>
      <c r="AB59" s="30">
        <v>3.0457999999999998</v>
      </c>
      <c r="AC59" s="30">
        <v>3.6762999999999999</v>
      </c>
      <c r="AD59" s="30">
        <v>4.4135</v>
      </c>
      <c r="AE59" s="30">
        <v>4.4135</v>
      </c>
      <c r="AF59" s="30">
        <v>0</v>
      </c>
    </row>
    <row r="60" spans="1:32" x14ac:dyDescent="0.25">
      <c r="A60" s="22">
        <v>58</v>
      </c>
      <c r="B60" s="30">
        <v>3.9964</v>
      </c>
      <c r="C60" s="30">
        <v>3.6957</v>
      </c>
      <c r="D60" s="30">
        <v>4.2777000000000003</v>
      </c>
      <c r="E60" s="30">
        <v>4.1709999999999994</v>
      </c>
      <c r="F60" s="30">
        <v>4.1806999999999999</v>
      </c>
      <c r="G60" s="30">
        <v>3.3077000000000001</v>
      </c>
      <c r="H60" s="30">
        <v>3.8024</v>
      </c>
      <c r="I60" s="30">
        <v>4.2777000000000003</v>
      </c>
      <c r="J60" s="30">
        <v>3.1718999999999999</v>
      </c>
      <c r="K60" s="30">
        <v>3.6471999999999998</v>
      </c>
      <c r="L60" s="30">
        <v>4.0933999999999999</v>
      </c>
      <c r="M60" s="30">
        <v>0.18429999999999999</v>
      </c>
      <c r="N60" s="30">
        <v>3.0166999999999997</v>
      </c>
      <c r="O60" s="30">
        <v>4.1612999999999998</v>
      </c>
      <c r="P60" s="30">
        <v>0.72750000000000004</v>
      </c>
      <c r="Q60" s="30">
        <v>1.7654000000000001</v>
      </c>
      <c r="R60" s="30">
        <v>0.90210000000000001</v>
      </c>
      <c r="S60" s="30">
        <v>4.1516000000000002</v>
      </c>
      <c r="T60" s="30">
        <v>3.9964</v>
      </c>
      <c r="U60" s="30">
        <v>0.78570000000000007</v>
      </c>
      <c r="V60" s="30">
        <v>4.2679999999999998</v>
      </c>
      <c r="W60" s="30">
        <v>3.9381999999999997</v>
      </c>
      <c r="X60" s="30">
        <v>2.0175999999999998</v>
      </c>
      <c r="Y60" s="30">
        <v>3.0360999999999998</v>
      </c>
      <c r="Z60" s="30">
        <v>3.2397999999999998</v>
      </c>
      <c r="AA60" s="30">
        <v>1.0282</v>
      </c>
      <c r="AB60" s="30">
        <v>3.0360999999999998</v>
      </c>
      <c r="AC60" s="30">
        <v>3.5598999999999998</v>
      </c>
      <c r="AD60" s="30">
        <v>4.2485999999999997</v>
      </c>
      <c r="AE60" s="30">
        <v>4.2485999999999997</v>
      </c>
      <c r="AF60" s="30">
        <v>0</v>
      </c>
    </row>
    <row r="61" spans="1:32" x14ac:dyDescent="0.25">
      <c r="A61" s="22">
        <v>59</v>
      </c>
      <c r="B61" s="30">
        <v>3.6957</v>
      </c>
      <c r="C61" s="30">
        <v>3.4240999999999997</v>
      </c>
      <c r="D61" s="30">
        <v>4.0157999999999996</v>
      </c>
      <c r="E61" s="30">
        <v>3.9479000000000002</v>
      </c>
      <c r="F61" s="30">
        <v>3.8217999999999996</v>
      </c>
      <c r="G61" s="30">
        <v>3.1913</v>
      </c>
      <c r="H61" s="30">
        <v>3.0554999999999999</v>
      </c>
      <c r="I61" s="30">
        <v>4.0157999999999996</v>
      </c>
      <c r="J61" s="30">
        <v>4.2777000000000003</v>
      </c>
      <c r="K61" s="30">
        <v>4.0643000000000002</v>
      </c>
      <c r="L61" s="30">
        <v>3.3853</v>
      </c>
      <c r="M61" s="30">
        <v>7.7600000000000002E-2</v>
      </c>
      <c r="N61" s="30">
        <v>2.6384000000000003</v>
      </c>
      <c r="O61" s="30">
        <v>4.0061</v>
      </c>
      <c r="P61" s="30">
        <v>0.27160000000000001</v>
      </c>
      <c r="Q61" s="30">
        <v>0</v>
      </c>
      <c r="R61" s="30">
        <v>1.6393</v>
      </c>
      <c r="S61" s="30">
        <v>3.8703000000000003</v>
      </c>
      <c r="T61" s="30">
        <v>3.8121</v>
      </c>
      <c r="U61" s="30">
        <v>0.42680000000000001</v>
      </c>
      <c r="V61" s="30">
        <v>4.0157999999999996</v>
      </c>
      <c r="W61" s="30">
        <v>3.7635999999999998</v>
      </c>
      <c r="X61" s="30">
        <v>2.4540999999999999</v>
      </c>
      <c r="Y61" s="30">
        <v>3.0554999999999999</v>
      </c>
      <c r="Z61" s="30">
        <v>3.589</v>
      </c>
      <c r="AA61" s="30">
        <v>0.44619999999999999</v>
      </c>
      <c r="AB61" s="30">
        <v>2.5608</v>
      </c>
      <c r="AC61" s="30">
        <v>0</v>
      </c>
      <c r="AD61" s="30">
        <v>3.9575999999999998</v>
      </c>
      <c r="AE61" s="30">
        <v>3.9575999999999998</v>
      </c>
      <c r="AF61" s="30">
        <v>0</v>
      </c>
    </row>
    <row r="62" spans="1:32" x14ac:dyDescent="0.25">
      <c r="A62" s="22">
        <v>60</v>
      </c>
      <c r="B62" s="30">
        <v>3.4046999999999996</v>
      </c>
      <c r="C62" s="30">
        <v>3.0651999999999999</v>
      </c>
      <c r="D62" s="30">
        <v>3.7732999999999999</v>
      </c>
      <c r="E62" s="30">
        <v>2.3183000000000002</v>
      </c>
      <c r="F62" s="30">
        <v>3.5016999999999996</v>
      </c>
      <c r="G62" s="30">
        <v>1.3385999999999998</v>
      </c>
      <c r="H62" s="30">
        <v>3.1040000000000001</v>
      </c>
      <c r="I62" s="30">
        <v>2.9487999999999999</v>
      </c>
      <c r="J62" s="30">
        <v>3.7053999999999996</v>
      </c>
      <c r="K62" s="30">
        <v>3.589</v>
      </c>
      <c r="L62" s="30">
        <v>2.9972999999999996</v>
      </c>
      <c r="M62" s="30">
        <v>3.8800000000000001E-2</v>
      </c>
      <c r="N62" s="30">
        <v>2.3085999999999998</v>
      </c>
      <c r="O62" s="30">
        <v>3.7247999999999997</v>
      </c>
      <c r="P62" s="30">
        <v>0.24249999999999999</v>
      </c>
      <c r="Q62" s="30">
        <v>0</v>
      </c>
      <c r="R62" s="30">
        <v>3.2883</v>
      </c>
      <c r="S62" s="30">
        <v>3.2688999999999999</v>
      </c>
      <c r="T62" s="30">
        <v>3.3561999999999999</v>
      </c>
      <c r="U62" s="30">
        <v>0.36859999999999998</v>
      </c>
      <c r="V62" s="30">
        <v>3.7151000000000001</v>
      </c>
      <c r="W62" s="30">
        <v>3.4144000000000001</v>
      </c>
      <c r="X62" s="30">
        <v>2.4249999999999998</v>
      </c>
      <c r="Y62" s="30">
        <v>3.0846</v>
      </c>
      <c r="Z62" s="30">
        <v>3.5210999999999997</v>
      </c>
      <c r="AA62" s="30">
        <v>9.7000000000000003E-2</v>
      </c>
      <c r="AB62" s="30">
        <v>1.6975</v>
      </c>
      <c r="AC62" s="30">
        <v>0</v>
      </c>
      <c r="AD62" s="30">
        <v>3.6957</v>
      </c>
      <c r="AE62" s="30">
        <v>3.6957</v>
      </c>
      <c r="AF62" s="30">
        <v>0</v>
      </c>
    </row>
    <row r="63" spans="1:32" x14ac:dyDescent="0.25">
      <c r="A63" s="22">
        <v>61</v>
      </c>
      <c r="B63" s="30">
        <v>3.0360999999999998</v>
      </c>
      <c r="C63" s="30">
        <v>2.7839</v>
      </c>
      <c r="D63" s="30">
        <v>3.4144000000000001</v>
      </c>
      <c r="E63" s="30">
        <v>1.9594</v>
      </c>
      <c r="F63" s="30">
        <v>3.0651999999999999</v>
      </c>
      <c r="G63" s="30">
        <v>0.89239999999999997</v>
      </c>
      <c r="H63" s="30">
        <v>2.8033000000000001</v>
      </c>
      <c r="I63" s="30">
        <v>3.0943000000000001</v>
      </c>
      <c r="J63" s="30">
        <v>2.8906000000000001</v>
      </c>
      <c r="K63" s="30">
        <v>2.7256999999999998</v>
      </c>
      <c r="L63" s="30">
        <v>2.6480999999999999</v>
      </c>
      <c r="M63" s="30">
        <v>2.9099999999999997E-2</v>
      </c>
      <c r="N63" s="30">
        <v>3.2203999999999997</v>
      </c>
      <c r="O63" s="30">
        <v>3.395</v>
      </c>
      <c r="P63" s="30">
        <v>0.28129999999999999</v>
      </c>
      <c r="Q63" s="30">
        <v>0</v>
      </c>
      <c r="R63" s="30">
        <v>1.5714000000000001</v>
      </c>
      <c r="S63" s="30">
        <v>2.8227000000000002</v>
      </c>
      <c r="T63" s="30">
        <v>2.9972999999999996</v>
      </c>
      <c r="U63" s="30">
        <v>0.26190000000000002</v>
      </c>
      <c r="V63" s="30">
        <v>2.7159999999999997</v>
      </c>
      <c r="W63" s="30">
        <v>3.1330999999999998</v>
      </c>
      <c r="X63" s="30">
        <v>2.4249999999999998</v>
      </c>
      <c r="Y63" s="30">
        <v>3.298</v>
      </c>
      <c r="Z63" s="30">
        <v>3.0846</v>
      </c>
      <c r="AA63" s="30">
        <v>0</v>
      </c>
      <c r="AB63" s="30">
        <v>1.6975</v>
      </c>
      <c r="AC63" s="30">
        <v>0</v>
      </c>
      <c r="AD63" s="30">
        <v>3.395</v>
      </c>
      <c r="AE63" s="30">
        <v>3.395</v>
      </c>
      <c r="AF63" s="30">
        <v>0</v>
      </c>
    </row>
    <row r="64" spans="1:32" x14ac:dyDescent="0.25">
      <c r="A64" s="22">
        <v>62</v>
      </c>
      <c r="B64" s="30">
        <v>2.6286999999999998</v>
      </c>
      <c r="C64" s="30">
        <v>2.4055999999999997</v>
      </c>
      <c r="D64" s="30">
        <v>3.0943000000000001</v>
      </c>
      <c r="E64" s="30">
        <v>1.4550000000000001</v>
      </c>
      <c r="F64" s="30">
        <v>2.6577999999999999</v>
      </c>
      <c r="G64" s="30">
        <v>0.83419999999999994</v>
      </c>
      <c r="H64" s="30">
        <v>0.50439999999999996</v>
      </c>
      <c r="I64" s="30">
        <v>2.9778999999999995</v>
      </c>
      <c r="J64" s="30">
        <v>2.8227000000000002</v>
      </c>
      <c r="K64" s="30">
        <v>0.64019999999999999</v>
      </c>
      <c r="L64" s="30">
        <v>2.0369999999999999</v>
      </c>
      <c r="M64" s="30">
        <v>1.9400000000000001E-2</v>
      </c>
      <c r="N64" s="30">
        <v>2.8421000000000003</v>
      </c>
      <c r="O64" s="30">
        <v>2.9390999999999998</v>
      </c>
      <c r="P64" s="30">
        <v>0.45589999999999997</v>
      </c>
      <c r="Q64" s="30">
        <v>0</v>
      </c>
      <c r="R64" s="30">
        <v>1.6004999999999998</v>
      </c>
      <c r="S64" s="30">
        <v>2.9293999999999998</v>
      </c>
      <c r="T64" s="30">
        <v>2.6480999999999999</v>
      </c>
      <c r="U64" s="30">
        <v>0.21340000000000001</v>
      </c>
      <c r="V64" s="30">
        <v>2.2697999999999996</v>
      </c>
      <c r="W64" s="30">
        <v>2.7547999999999999</v>
      </c>
      <c r="X64" s="30">
        <v>0</v>
      </c>
      <c r="Y64" s="30">
        <v>2.9390999999999998</v>
      </c>
      <c r="Z64" s="30">
        <v>2.7450999999999999</v>
      </c>
      <c r="AA64" s="30">
        <v>0</v>
      </c>
      <c r="AB64" s="30">
        <v>1.552</v>
      </c>
      <c r="AC64" s="30">
        <v>0</v>
      </c>
      <c r="AD64" s="30">
        <v>3.0554999999999999</v>
      </c>
      <c r="AE64" s="30">
        <v>3.0554999999999999</v>
      </c>
      <c r="AF64" s="30">
        <v>0</v>
      </c>
    </row>
    <row r="65" spans="1:32" x14ac:dyDescent="0.25">
      <c r="A65" s="22">
        <v>63</v>
      </c>
      <c r="B65" s="30">
        <v>2.2504</v>
      </c>
      <c r="C65" s="30">
        <v>2.0272999999999999</v>
      </c>
      <c r="D65" s="30">
        <v>2.7063000000000001</v>
      </c>
      <c r="E65" s="30">
        <v>1.2416</v>
      </c>
      <c r="F65" s="30">
        <v>2.4249999999999998</v>
      </c>
      <c r="G65" s="30">
        <v>0.60139999999999993</v>
      </c>
      <c r="H65" s="30">
        <v>1.8915</v>
      </c>
      <c r="I65" s="30">
        <v>2.2601</v>
      </c>
      <c r="J65" s="30">
        <v>2.6675</v>
      </c>
      <c r="K65" s="30">
        <v>0.53349999999999997</v>
      </c>
      <c r="L65" s="30">
        <v>2.0758000000000001</v>
      </c>
      <c r="M65" s="30">
        <v>0</v>
      </c>
      <c r="N65" s="30">
        <v>2.3571</v>
      </c>
      <c r="O65" s="30">
        <v>1.9496999999999998</v>
      </c>
      <c r="P65" s="30">
        <v>0.55289999999999995</v>
      </c>
      <c r="Q65" s="30">
        <v>0</v>
      </c>
      <c r="R65" s="30">
        <v>1.5228999999999999</v>
      </c>
      <c r="S65" s="30">
        <v>2.4928999999999997</v>
      </c>
      <c r="T65" s="30">
        <v>2.2504</v>
      </c>
      <c r="U65" s="30">
        <v>0.1552</v>
      </c>
      <c r="V65" s="30">
        <v>2.2891999999999997</v>
      </c>
      <c r="W65" s="30">
        <v>2.4346999999999999</v>
      </c>
      <c r="X65" s="30">
        <v>0</v>
      </c>
      <c r="Y65" s="30">
        <v>2.8129999999999997</v>
      </c>
      <c r="Z65" s="30">
        <v>2.4734999999999996</v>
      </c>
      <c r="AA65" s="30">
        <v>0</v>
      </c>
      <c r="AB65" s="30">
        <v>0.98939999999999995</v>
      </c>
      <c r="AC65" s="30">
        <v>0</v>
      </c>
      <c r="AD65" s="30">
        <v>2.7063000000000001</v>
      </c>
      <c r="AE65" s="30">
        <v>2.7063000000000001</v>
      </c>
      <c r="AF65" s="30">
        <v>0</v>
      </c>
    </row>
    <row r="66" spans="1:32" x14ac:dyDescent="0.25">
      <c r="A66" s="22">
        <v>64</v>
      </c>
      <c r="B66" s="30">
        <v>1.843</v>
      </c>
      <c r="C66" s="30">
        <v>1.7072000000000001</v>
      </c>
      <c r="D66" s="30">
        <v>2.3085999999999998</v>
      </c>
      <c r="E66" s="30">
        <v>1.0087999999999999</v>
      </c>
      <c r="F66" s="30">
        <v>1.9884999999999997</v>
      </c>
      <c r="G66" s="30">
        <v>0.873</v>
      </c>
      <c r="H66" s="30">
        <v>2.1242999999999999</v>
      </c>
      <c r="I66" s="30">
        <v>1.9690999999999999</v>
      </c>
      <c r="J66" s="30">
        <v>1.9690999999999999</v>
      </c>
      <c r="K66" s="30">
        <v>0.6692999999999999</v>
      </c>
      <c r="L66" s="30">
        <v>1.4161999999999999</v>
      </c>
      <c r="M66" s="30">
        <v>0</v>
      </c>
      <c r="N66" s="30">
        <v>1.9594</v>
      </c>
      <c r="O66" s="30">
        <v>2.2018999999999997</v>
      </c>
      <c r="P66" s="30">
        <v>0.42680000000000001</v>
      </c>
      <c r="Q66" s="30">
        <v>0</v>
      </c>
      <c r="R66" s="30">
        <v>1.0767</v>
      </c>
      <c r="S66" s="30">
        <v>1.9690999999999999</v>
      </c>
      <c r="T66" s="30">
        <v>1.7072000000000001</v>
      </c>
      <c r="U66" s="30">
        <v>0.17459999999999998</v>
      </c>
      <c r="V66" s="30">
        <v>0.99909999999999999</v>
      </c>
      <c r="W66" s="30">
        <v>2.0369999999999999</v>
      </c>
      <c r="X66" s="30">
        <v>0</v>
      </c>
      <c r="Y66" s="30">
        <v>2.8421000000000003</v>
      </c>
      <c r="Z66" s="30">
        <v>2.0952000000000002</v>
      </c>
      <c r="AA66" s="30">
        <v>0</v>
      </c>
      <c r="AB66" s="30">
        <v>1.2804</v>
      </c>
      <c r="AC66" s="30">
        <v>0</v>
      </c>
      <c r="AD66" s="30">
        <v>2.3376999999999999</v>
      </c>
      <c r="AE66" s="30">
        <v>2.3376999999999999</v>
      </c>
      <c r="AF66" s="30">
        <v>0</v>
      </c>
    </row>
    <row r="67" spans="1:32" x14ac:dyDescent="0.25">
      <c r="A67" s="22">
        <v>65</v>
      </c>
      <c r="B67" s="30">
        <v>1.4743999999999999</v>
      </c>
      <c r="C67" s="30">
        <v>1.3579999999999999</v>
      </c>
      <c r="D67" s="30">
        <v>1.8817999999999999</v>
      </c>
      <c r="E67" s="30">
        <v>0.75660000000000005</v>
      </c>
      <c r="F67" s="30">
        <v>1.5132000000000001</v>
      </c>
      <c r="G67" s="30">
        <v>1.0476000000000001</v>
      </c>
      <c r="H67" s="30">
        <v>1.6198999999999999</v>
      </c>
      <c r="I67" s="30">
        <v>1.4453</v>
      </c>
      <c r="J67" s="30">
        <v>1.9594</v>
      </c>
      <c r="K67" s="30">
        <v>0.57229999999999992</v>
      </c>
      <c r="L67" s="30">
        <v>1.5907999999999998</v>
      </c>
      <c r="M67" s="30">
        <v>0</v>
      </c>
      <c r="N67" s="30">
        <v>1.0573000000000001</v>
      </c>
      <c r="O67" s="30">
        <v>2.1825000000000001</v>
      </c>
      <c r="P67" s="30">
        <v>0.34919999999999995</v>
      </c>
      <c r="Q67" s="30">
        <v>0</v>
      </c>
      <c r="R67" s="30">
        <v>2.2504</v>
      </c>
      <c r="S67" s="30">
        <v>1.4743999999999999</v>
      </c>
      <c r="T67" s="30">
        <v>1.2706999999999999</v>
      </c>
      <c r="U67" s="30">
        <v>0.18429999999999999</v>
      </c>
      <c r="V67" s="30">
        <v>1.4161999999999999</v>
      </c>
      <c r="W67" s="30">
        <v>1.7265999999999999</v>
      </c>
      <c r="X67" s="30">
        <v>0</v>
      </c>
      <c r="Y67" s="30">
        <v>2.0952000000000002</v>
      </c>
      <c r="Z67" s="30">
        <v>1.7654000000000001</v>
      </c>
      <c r="AA67" s="30">
        <v>0</v>
      </c>
      <c r="AB67" s="30">
        <v>1.3095000000000001</v>
      </c>
      <c r="AC67" s="30">
        <v>0</v>
      </c>
      <c r="AD67" s="30">
        <v>1.9594</v>
      </c>
      <c r="AE67" s="30">
        <v>1.9594</v>
      </c>
      <c r="AF67" s="30">
        <v>0</v>
      </c>
    </row>
    <row r="68" spans="1:32" x14ac:dyDescent="0.25">
      <c r="A68" s="22">
        <v>66</v>
      </c>
      <c r="B68" s="30">
        <v>1.1057999999999999</v>
      </c>
      <c r="C68" s="30">
        <v>1.0185</v>
      </c>
      <c r="D68" s="30">
        <v>1.4453</v>
      </c>
      <c r="E68" s="30">
        <v>0.53349999999999997</v>
      </c>
      <c r="F68" s="30">
        <v>1.1154999999999999</v>
      </c>
      <c r="G68" s="30">
        <v>0.65960000000000008</v>
      </c>
      <c r="H68" s="30">
        <v>1.1931</v>
      </c>
      <c r="I68" s="30">
        <v>1.2027999999999999</v>
      </c>
      <c r="J68" s="30">
        <v>1.1639999999999999</v>
      </c>
      <c r="K68" s="30">
        <v>0.38800000000000001</v>
      </c>
      <c r="L68" s="30">
        <v>1.1252</v>
      </c>
      <c r="M68" s="30">
        <v>0</v>
      </c>
      <c r="N68" s="30">
        <v>0.31040000000000001</v>
      </c>
      <c r="O68" s="30">
        <v>1.5714000000000001</v>
      </c>
      <c r="P68" s="30">
        <v>0.36859999999999998</v>
      </c>
      <c r="Q68" s="30">
        <v>0</v>
      </c>
      <c r="R68" s="30">
        <v>1.5228999999999999</v>
      </c>
      <c r="S68" s="30">
        <v>1.3385999999999998</v>
      </c>
      <c r="T68" s="30">
        <v>1.0669999999999999</v>
      </c>
      <c r="U68" s="30">
        <v>9.7000000000000003E-2</v>
      </c>
      <c r="V68" s="30">
        <v>1.6101999999999999</v>
      </c>
      <c r="W68" s="30">
        <v>1.5132000000000001</v>
      </c>
      <c r="X68" s="30">
        <v>0</v>
      </c>
      <c r="Y68" s="30">
        <v>1.6975</v>
      </c>
      <c r="Z68" s="30">
        <v>1.4356</v>
      </c>
      <c r="AA68" s="30">
        <v>0</v>
      </c>
      <c r="AB68" s="30">
        <v>0.74690000000000001</v>
      </c>
      <c r="AC68" s="30">
        <v>0</v>
      </c>
      <c r="AD68" s="30">
        <v>1.5907999999999998</v>
      </c>
      <c r="AE68" s="30">
        <v>1.5907999999999998</v>
      </c>
      <c r="AF68" s="30">
        <v>0</v>
      </c>
    </row>
    <row r="69" spans="1:32" x14ac:dyDescent="0.25">
      <c r="A69" s="22">
        <v>67</v>
      </c>
      <c r="B69" s="30">
        <v>0.78570000000000007</v>
      </c>
      <c r="C69" s="30">
        <v>0.40739999999999998</v>
      </c>
      <c r="D69" s="30">
        <v>1.0282</v>
      </c>
      <c r="E69" s="30">
        <v>0.4753</v>
      </c>
      <c r="F69" s="30">
        <v>0.89239999999999997</v>
      </c>
      <c r="G69" s="30">
        <v>0.75660000000000005</v>
      </c>
      <c r="H69" s="30">
        <v>0.82450000000000001</v>
      </c>
      <c r="I69" s="30">
        <v>0.88270000000000004</v>
      </c>
      <c r="J69" s="30">
        <v>0.80509999999999993</v>
      </c>
      <c r="K69" s="30">
        <v>0.3589</v>
      </c>
      <c r="L69" s="30">
        <v>0.97970000000000002</v>
      </c>
      <c r="M69" s="30">
        <v>0</v>
      </c>
      <c r="N69" s="30">
        <v>0.38800000000000001</v>
      </c>
      <c r="O69" s="30">
        <v>0.62080000000000002</v>
      </c>
      <c r="P69" s="30">
        <v>0.26190000000000002</v>
      </c>
      <c r="Q69" s="30">
        <v>0</v>
      </c>
      <c r="R69" s="30">
        <v>1.0669999999999999</v>
      </c>
      <c r="S69" s="30">
        <v>1.0476000000000001</v>
      </c>
      <c r="T69" s="30">
        <v>1.2124999999999999</v>
      </c>
      <c r="U69" s="30">
        <v>3.8800000000000001E-2</v>
      </c>
      <c r="V69" s="30">
        <v>0.82450000000000001</v>
      </c>
      <c r="W69" s="30">
        <v>1.1931</v>
      </c>
      <c r="X69" s="30">
        <v>0</v>
      </c>
      <c r="Y69" s="30">
        <v>1.3967999999999998</v>
      </c>
      <c r="Z69" s="30">
        <v>1.1348999999999998</v>
      </c>
      <c r="AA69" s="30">
        <v>0</v>
      </c>
      <c r="AB69" s="30">
        <v>0.55289999999999995</v>
      </c>
      <c r="AC69" s="30">
        <v>0</v>
      </c>
      <c r="AD69" s="30">
        <v>1.2513000000000001</v>
      </c>
      <c r="AE69" s="30">
        <v>1.2513000000000001</v>
      </c>
      <c r="AF69" s="30">
        <v>0</v>
      </c>
    </row>
    <row r="70" spans="1:32" x14ac:dyDescent="0.25">
      <c r="A70" s="22">
        <v>68</v>
      </c>
      <c r="B70" s="30">
        <v>0.62080000000000002</v>
      </c>
      <c r="C70" s="30">
        <v>0.22309999999999999</v>
      </c>
      <c r="D70" s="30">
        <v>0.62080000000000002</v>
      </c>
      <c r="E70" s="30">
        <v>0.44619999999999999</v>
      </c>
      <c r="F70" s="30">
        <v>0.70809999999999995</v>
      </c>
      <c r="G70" s="30">
        <v>0.49469999999999997</v>
      </c>
      <c r="H70" s="30">
        <v>0.48499999999999999</v>
      </c>
      <c r="I70" s="30">
        <v>0.62080000000000002</v>
      </c>
      <c r="J70" s="30">
        <v>0.53349999999999997</v>
      </c>
      <c r="K70" s="30">
        <v>0.33949999999999997</v>
      </c>
      <c r="L70" s="30">
        <v>0.30069999999999997</v>
      </c>
      <c r="M70" s="30">
        <v>0</v>
      </c>
      <c r="N70" s="30">
        <v>0.36859999999999998</v>
      </c>
      <c r="O70" s="30">
        <v>0.53349999999999997</v>
      </c>
      <c r="P70" s="30">
        <v>0.32980000000000004</v>
      </c>
      <c r="Q70" s="30">
        <v>0</v>
      </c>
      <c r="R70" s="30">
        <v>0.67899999999999994</v>
      </c>
      <c r="S70" s="30">
        <v>0.68869999999999998</v>
      </c>
      <c r="T70" s="30">
        <v>0.96029999999999993</v>
      </c>
      <c r="U70" s="30">
        <v>3.8800000000000001E-2</v>
      </c>
      <c r="V70" s="30">
        <v>0.58199999999999996</v>
      </c>
      <c r="W70" s="30">
        <v>0.83419999999999994</v>
      </c>
      <c r="X70" s="30">
        <v>0</v>
      </c>
      <c r="Y70" s="30">
        <v>0.97970000000000002</v>
      </c>
      <c r="Z70" s="30">
        <v>0.89239999999999997</v>
      </c>
      <c r="AA70" s="30">
        <v>0</v>
      </c>
      <c r="AB70" s="30">
        <v>0.68869999999999998</v>
      </c>
      <c r="AC70" s="30">
        <v>0</v>
      </c>
      <c r="AD70" s="30">
        <v>0.89239999999999997</v>
      </c>
      <c r="AE70" s="30">
        <v>0.89239999999999997</v>
      </c>
      <c r="AF70" s="30">
        <v>0</v>
      </c>
    </row>
    <row r="71" spans="1:32" x14ac:dyDescent="0.25">
      <c r="A71" s="22">
        <v>69</v>
      </c>
      <c r="B71" s="30">
        <v>0.3589</v>
      </c>
      <c r="C71" s="30">
        <v>0.20369999999999999</v>
      </c>
      <c r="D71" s="30">
        <v>0.28129999999999999</v>
      </c>
      <c r="E71" s="30">
        <v>0.18429999999999999</v>
      </c>
      <c r="F71" s="30">
        <v>0.40739999999999998</v>
      </c>
      <c r="G71" s="30">
        <v>0.20369999999999999</v>
      </c>
      <c r="H71" s="30">
        <v>0.32980000000000004</v>
      </c>
      <c r="I71" s="30">
        <v>0.37830000000000003</v>
      </c>
      <c r="J71" s="30">
        <v>0.37830000000000003</v>
      </c>
      <c r="K71" s="30">
        <v>0.24249999999999999</v>
      </c>
      <c r="L71" s="30">
        <v>0.19400000000000001</v>
      </c>
      <c r="M71" s="30">
        <v>0</v>
      </c>
      <c r="N71" s="30">
        <v>0.45589999999999997</v>
      </c>
      <c r="O71" s="30">
        <v>0.33949999999999997</v>
      </c>
      <c r="P71" s="30">
        <v>0.36859999999999998</v>
      </c>
      <c r="Q71" s="30">
        <v>0</v>
      </c>
      <c r="R71" s="30">
        <v>0.52380000000000004</v>
      </c>
      <c r="S71" s="30">
        <v>0.38800000000000001</v>
      </c>
      <c r="T71" s="30">
        <v>0.63049999999999995</v>
      </c>
      <c r="U71" s="30">
        <v>3.8800000000000001E-2</v>
      </c>
      <c r="V71" s="30">
        <v>0.60139999999999993</v>
      </c>
      <c r="W71" s="30">
        <v>0.56259999999999999</v>
      </c>
      <c r="X71" s="30">
        <v>0</v>
      </c>
      <c r="Y71" s="30">
        <v>0.6692999999999999</v>
      </c>
      <c r="Z71" s="30">
        <v>0.68869999999999998</v>
      </c>
      <c r="AA71" s="30">
        <v>0</v>
      </c>
      <c r="AB71" s="30">
        <v>0.36859999999999998</v>
      </c>
      <c r="AC71" s="30">
        <v>0</v>
      </c>
      <c r="AD71" s="30">
        <v>0.62080000000000002</v>
      </c>
      <c r="AE71" s="30">
        <v>0.62080000000000002</v>
      </c>
      <c r="AF71" s="30">
        <v>0</v>
      </c>
    </row>
    <row r="72" spans="1:32" x14ac:dyDescent="0.25">
      <c r="A72" s="22">
        <v>70</v>
      </c>
      <c r="B72" s="30">
        <v>0.18429999999999999</v>
      </c>
      <c r="C72" s="30">
        <v>7.7600000000000002E-2</v>
      </c>
      <c r="D72" s="30">
        <v>1.9400000000000001E-2</v>
      </c>
      <c r="E72" s="30">
        <v>7.7600000000000002E-2</v>
      </c>
      <c r="F72" s="30">
        <v>0.18429999999999999</v>
      </c>
      <c r="G72" s="30">
        <v>7.7600000000000002E-2</v>
      </c>
      <c r="H72" s="30">
        <v>0.17459999999999998</v>
      </c>
      <c r="I72" s="30">
        <v>0.18429999999999999</v>
      </c>
      <c r="J72" s="30">
        <v>0.18429999999999999</v>
      </c>
      <c r="K72" s="30">
        <v>9.7000000000000003E-2</v>
      </c>
      <c r="L72" s="30">
        <v>9.7000000000000003E-2</v>
      </c>
      <c r="M72" s="30">
        <v>0</v>
      </c>
      <c r="N72" s="30">
        <v>0.44619999999999999</v>
      </c>
      <c r="O72" s="30">
        <v>0.11639999999999999</v>
      </c>
      <c r="P72" s="30">
        <v>0.24249999999999999</v>
      </c>
      <c r="Q72" s="30">
        <v>0</v>
      </c>
      <c r="R72" s="30">
        <v>0.26190000000000002</v>
      </c>
      <c r="S72" s="30">
        <v>0.18429999999999999</v>
      </c>
      <c r="T72" s="30">
        <v>0.29099999999999998</v>
      </c>
      <c r="U72" s="30">
        <v>0</v>
      </c>
      <c r="V72" s="30">
        <v>0.4753</v>
      </c>
      <c r="W72" s="30">
        <v>0.3589</v>
      </c>
      <c r="X72" s="30">
        <v>0</v>
      </c>
      <c r="Y72" s="30">
        <v>0.4365</v>
      </c>
      <c r="Z72" s="30">
        <v>0.41709999999999997</v>
      </c>
      <c r="AA72" s="30">
        <v>0</v>
      </c>
      <c r="AB72" s="30">
        <v>9.7000000000000003E-2</v>
      </c>
      <c r="AC72" s="30">
        <v>0</v>
      </c>
      <c r="AD72" s="30">
        <v>0.38800000000000001</v>
      </c>
      <c r="AE72" s="30">
        <v>0.38800000000000001</v>
      </c>
      <c r="AF72" s="30">
        <v>0</v>
      </c>
    </row>
    <row r="73" spans="1:32" x14ac:dyDescent="0.25">
      <c r="A73" s="22">
        <v>71</v>
      </c>
      <c r="B73" s="30">
        <v>0</v>
      </c>
      <c r="C73" s="30">
        <v>0</v>
      </c>
      <c r="D73" s="30">
        <v>0</v>
      </c>
      <c r="E73" s="30">
        <v>0</v>
      </c>
      <c r="F73" s="30">
        <v>0</v>
      </c>
      <c r="G73" s="30">
        <v>0</v>
      </c>
      <c r="H73" s="30">
        <v>0</v>
      </c>
      <c r="I73" s="30">
        <v>0</v>
      </c>
      <c r="J73" s="30">
        <v>0</v>
      </c>
      <c r="K73" s="30">
        <v>0</v>
      </c>
      <c r="L73" s="30">
        <v>0</v>
      </c>
      <c r="M73" s="30">
        <v>0</v>
      </c>
      <c r="N73" s="30">
        <v>9.7000000000000003E-2</v>
      </c>
      <c r="O73" s="30">
        <v>0</v>
      </c>
      <c r="P73" s="30">
        <v>9.7000000000000003E-2</v>
      </c>
      <c r="Q73" s="30">
        <v>0</v>
      </c>
      <c r="R73" s="30">
        <v>0</v>
      </c>
      <c r="S73" s="30">
        <v>0</v>
      </c>
      <c r="T73" s="30">
        <v>0</v>
      </c>
      <c r="U73" s="30">
        <v>0</v>
      </c>
      <c r="V73" s="30">
        <v>0.20369999999999999</v>
      </c>
      <c r="W73" s="30">
        <v>9.7000000000000003E-2</v>
      </c>
      <c r="X73" s="30">
        <v>0</v>
      </c>
      <c r="Y73" s="30">
        <v>0.17459999999999998</v>
      </c>
      <c r="Z73" s="30">
        <v>0.21340000000000001</v>
      </c>
      <c r="AA73" s="30">
        <v>0</v>
      </c>
      <c r="AB73" s="30">
        <v>0</v>
      </c>
      <c r="AC73" s="30">
        <v>0</v>
      </c>
      <c r="AD73" s="30">
        <v>0.25219999999999998</v>
      </c>
      <c r="AE73" s="30">
        <v>0.25219999999999998</v>
      </c>
      <c r="AF73" s="30">
        <v>0</v>
      </c>
    </row>
    <row r="74" spans="1:32" x14ac:dyDescent="0.25">
      <c r="A74" s="22">
        <v>72</v>
      </c>
      <c r="B74" s="30">
        <v>0</v>
      </c>
      <c r="C74" s="30">
        <v>0</v>
      </c>
      <c r="D74" s="30">
        <v>0</v>
      </c>
      <c r="E74" s="30">
        <v>0</v>
      </c>
      <c r="F74" s="30">
        <v>0</v>
      </c>
      <c r="G74" s="30">
        <v>0</v>
      </c>
      <c r="H74" s="30">
        <v>0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30">
        <v>0</v>
      </c>
      <c r="O74" s="30">
        <v>0</v>
      </c>
      <c r="P74" s="30">
        <v>0</v>
      </c>
      <c r="Q74" s="30">
        <v>0</v>
      </c>
      <c r="R74" s="30">
        <v>0</v>
      </c>
      <c r="S74" s="30">
        <v>0</v>
      </c>
      <c r="T74" s="30">
        <v>0</v>
      </c>
      <c r="U74" s="30">
        <v>0</v>
      </c>
      <c r="V74" s="30">
        <v>0</v>
      </c>
      <c r="W74" s="30">
        <v>0</v>
      </c>
      <c r="X74" s="30">
        <v>0</v>
      </c>
      <c r="Y74" s="30">
        <v>0</v>
      </c>
      <c r="Z74" s="30">
        <v>0.14549999999999999</v>
      </c>
      <c r="AA74" s="30">
        <v>0</v>
      </c>
      <c r="AB74" s="30">
        <v>0</v>
      </c>
      <c r="AC74" s="30">
        <v>0</v>
      </c>
      <c r="AD74" s="30">
        <v>9.7000000000000003E-2</v>
      </c>
      <c r="AE74" s="30">
        <v>9.7000000000000003E-2</v>
      </c>
      <c r="AF74" s="30">
        <v>0</v>
      </c>
    </row>
    <row r="75" spans="1:32" x14ac:dyDescent="0.25">
      <c r="A75" s="22">
        <v>73</v>
      </c>
      <c r="B75" s="30">
        <v>0</v>
      </c>
      <c r="C75" s="30">
        <v>0</v>
      </c>
      <c r="D75" s="30">
        <v>0</v>
      </c>
      <c r="E75" s="30">
        <v>0</v>
      </c>
      <c r="F75" s="30">
        <v>0</v>
      </c>
      <c r="G75" s="30">
        <v>0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0">
        <v>0</v>
      </c>
      <c r="R75" s="30">
        <v>0</v>
      </c>
      <c r="S75" s="30">
        <v>0</v>
      </c>
      <c r="T75" s="30">
        <v>0</v>
      </c>
      <c r="U75" s="30">
        <v>0</v>
      </c>
      <c r="V75" s="30">
        <v>0</v>
      </c>
      <c r="W75" s="30">
        <v>0</v>
      </c>
      <c r="X75" s="30">
        <v>0</v>
      </c>
      <c r="Y75" s="30">
        <v>0</v>
      </c>
      <c r="Z75" s="30">
        <v>0</v>
      </c>
      <c r="AA75" s="30">
        <v>0</v>
      </c>
      <c r="AB75" s="30">
        <v>0</v>
      </c>
      <c r="AC75" s="30">
        <v>0</v>
      </c>
      <c r="AD75" s="30">
        <v>0</v>
      </c>
      <c r="AE75" s="30">
        <v>0</v>
      </c>
      <c r="AF75" s="30">
        <v>0</v>
      </c>
    </row>
    <row r="76" spans="1:32" x14ac:dyDescent="0.25">
      <c r="A76" s="22">
        <v>74</v>
      </c>
      <c r="B76" s="30">
        <v>0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  <c r="W76" s="30">
        <v>0</v>
      </c>
      <c r="X76" s="30">
        <v>0</v>
      </c>
      <c r="Y76" s="30">
        <v>0</v>
      </c>
      <c r="Z76" s="30">
        <v>0</v>
      </c>
      <c r="AA76" s="30">
        <v>0</v>
      </c>
      <c r="AB76" s="30">
        <v>0</v>
      </c>
      <c r="AC76" s="30">
        <v>0</v>
      </c>
      <c r="AD76" s="30">
        <v>0</v>
      </c>
      <c r="AE76" s="30">
        <v>0</v>
      </c>
      <c r="AF76" s="30">
        <v>0</v>
      </c>
    </row>
    <row r="77" spans="1:32" x14ac:dyDescent="0.25">
      <c r="A77" s="22">
        <v>75</v>
      </c>
      <c r="B77" s="30">
        <v>0</v>
      </c>
      <c r="C77" s="30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0">
        <v>0</v>
      </c>
      <c r="P77" s="30">
        <v>0</v>
      </c>
      <c r="Q77" s="30">
        <v>0</v>
      </c>
      <c r="R77" s="30">
        <v>0</v>
      </c>
      <c r="S77" s="30">
        <v>0</v>
      </c>
      <c r="T77" s="30">
        <v>0</v>
      </c>
      <c r="U77" s="30">
        <v>0</v>
      </c>
      <c r="V77" s="30">
        <v>0</v>
      </c>
      <c r="W77" s="30">
        <v>0</v>
      </c>
      <c r="X77" s="30">
        <v>0</v>
      </c>
      <c r="Y77" s="30">
        <v>0</v>
      </c>
      <c r="Z77" s="30">
        <v>0</v>
      </c>
      <c r="AA77" s="30">
        <v>0</v>
      </c>
      <c r="AB77" s="30">
        <v>0</v>
      </c>
      <c r="AC77" s="30">
        <v>0</v>
      </c>
      <c r="AD77" s="30">
        <v>0</v>
      </c>
      <c r="AE77" s="30">
        <v>0</v>
      </c>
      <c r="AF77" s="30">
        <v>0</v>
      </c>
    </row>
    <row r="78" spans="1:32" x14ac:dyDescent="0.25">
      <c r="A78" s="22">
        <v>76</v>
      </c>
      <c r="B78" s="30">
        <v>0</v>
      </c>
      <c r="C78" s="30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0">
        <v>0</v>
      </c>
      <c r="P78" s="30">
        <v>0</v>
      </c>
      <c r="Q78" s="30">
        <v>0</v>
      </c>
      <c r="R78" s="30">
        <v>0</v>
      </c>
      <c r="S78" s="30">
        <v>0</v>
      </c>
      <c r="T78" s="30">
        <v>0</v>
      </c>
      <c r="U78" s="30">
        <v>0</v>
      </c>
      <c r="V78" s="30">
        <v>0</v>
      </c>
      <c r="W78" s="30">
        <v>0</v>
      </c>
      <c r="X78" s="30">
        <v>0</v>
      </c>
      <c r="Y78" s="30">
        <v>0</v>
      </c>
      <c r="Z78" s="30">
        <v>0</v>
      </c>
      <c r="AA78" s="30">
        <v>0</v>
      </c>
      <c r="AB78" s="30">
        <v>0</v>
      </c>
      <c r="AC78" s="30">
        <v>0</v>
      </c>
      <c r="AD78" s="30">
        <v>0</v>
      </c>
      <c r="AE78" s="30">
        <v>0</v>
      </c>
      <c r="AF78" s="30">
        <v>0</v>
      </c>
    </row>
    <row r="79" spans="1:32" x14ac:dyDescent="0.25">
      <c r="A79" s="22">
        <v>77</v>
      </c>
      <c r="B79" s="30">
        <v>0</v>
      </c>
      <c r="C79" s="30">
        <v>0</v>
      </c>
      <c r="D79" s="30">
        <v>0</v>
      </c>
      <c r="E79" s="30">
        <v>0</v>
      </c>
      <c r="F79" s="30">
        <v>0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L79" s="30">
        <v>0</v>
      </c>
      <c r="M79" s="30">
        <v>0</v>
      </c>
      <c r="N79" s="30">
        <v>0</v>
      </c>
      <c r="O79" s="30">
        <v>0</v>
      </c>
      <c r="P79" s="30">
        <v>0</v>
      </c>
      <c r="Q79" s="30">
        <v>0</v>
      </c>
      <c r="R79" s="30">
        <v>0</v>
      </c>
      <c r="S79" s="30">
        <v>0</v>
      </c>
      <c r="T79" s="30">
        <v>0</v>
      </c>
      <c r="U79" s="30">
        <v>0</v>
      </c>
      <c r="V79" s="30">
        <v>0</v>
      </c>
      <c r="W79" s="30">
        <v>0</v>
      </c>
      <c r="X79" s="30">
        <v>0</v>
      </c>
      <c r="Y79" s="30">
        <v>0</v>
      </c>
      <c r="Z79" s="30">
        <v>0</v>
      </c>
      <c r="AA79" s="30">
        <v>0</v>
      </c>
      <c r="AB79" s="30">
        <v>0</v>
      </c>
      <c r="AC79" s="30">
        <v>0</v>
      </c>
      <c r="AD79" s="30">
        <v>0</v>
      </c>
      <c r="AE79" s="30">
        <v>0</v>
      </c>
      <c r="AF79" s="30">
        <v>0</v>
      </c>
    </row>
    <row r="80" spans="1:32" x14ac:dyDescent="0.25">
      <c r="A80" s="22">
        <v>78</v>
      </c>
      <c r="B80" s="30">
        <v>0</v>
      </c>
      <c r="C80" s="30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0">
        <v>0</v>
      </c>
      <c r="P80" s="30">
        <v>0</v>
      </c>
      <c r="Q80" s="30">
        <v>0</v>
      </c>
      <c r="R80" s="30">
        <v>0</v>
      </c>
      <c r="S80" s="30">
        <v>0</v>
      </c>
      <c r="T80" s="30">
        <v>0</v>
      </c>
      <c r="U80" s="30">
        <v>0</v>
      </c>
      <c r="V80" s="30">
        <v>0</v>
      </c>
      <c r="W80" s="30">
        <v>0</v>
      </c>
      <c r="X80" s="30">
        <v>0</v>
      </c>
      <c r="Y80" s="30">
        <v>0</v>
      </c>
      <c r="Z80" s="30">
        <v>0</v>
      </c>
      <c r="AA80" s="30">
        <v>0</v>
      </c>
      <c r="AB80" s="30">
        <v>0</v>
      </c>
      <c r="AC80" s="30">
        <v>0</v>
      </c>
      <c r="AD80" s="30">
        <v>0</v>
      </c>
      <c r="AE80" s="30">
        <v>0</v>
      </c>
      <c r="AF80" s="30">
        <v>0</v>
      </c>
    </row>
    <row r="81" spans="1:32" x14ac:dyDescent="0.25">
      <c r="A81" s="22">
        <v>79</v>
      </c>
      <c r="B81" s="30">
        <v>0</v>
      </c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0">
        <v>0</v>
      </c>
      <c r="P81" s="30">
        <v>0</v>
      </c>
      <c r="Q81" s="30">
        <v>0</v>
      </c>
      <c r="R81" s="30">
        <v>0</v>
      </c>
      <c r="S81" s="30">
        <v>0</v>
      </c>
      <c r="T81" s="30">
        <v>0</v>
      </c>
      <c r="U81" s="30">
        <v>0</v>
      </c>
      <c r="V81" s="30">
        <v>0</v>
      </c>
      <c r="W81" s="30">
        <v>0</v>
      </c>
      <c r="X81" s="30">
        <v>0</v>
      </c>
      <c r="Y81" s="30">
        <v>0</v>
      </c>
      <c r="Z81" s="30">
        <v>0</v>
      </c>
      <c r="AA81" s="30">
        <v>0</v>
      </c>
      <c r="AB81" s="30">
        <v>0</v>
      </c>
      <c r="AC81" s="30">
        <v>0</v>
      </c>
      <c r="AD81" s="30">
        <v>0</v>
      </c>
      <c r="AE81" s="30">
        <v>0</v>
      </c>
      <c r="AF81" s="30">
        <v>0</v>
      </c>
    </row>
    <row r="82" spans="1:32" x14ac:dyDescent="0.25">
      <c r="A82" s="22">
        <v>80</v>
      </c>
      <c r="B82" s="30">
        <v>0</v>
      </c>
      <c r="C82" s="30">
        <v>0</v>
      </c>
      <c r="D82" s="30">
        <v>0</v>
      </c>
      <c r="E82" s="30"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0">
        <v>0</v>
      </c>
      <c r="R82" s="30">
        <v>0</v>
      </c>
      <c r="S82" s="30">
        <v>0</v>
      </c>
      <c r="T82" s="30">
        <v>0</v>
      </c>
      <c r="U82" s="30">
        <v>0</v>
      </c>
      <c r="V82" s="30">
        <v>0</v>
      </c>
      <c r="W82" s="30">
        <v>0</v>
      </c>
      <c r="X82" s="30">
        <v>0</v>
      </c>
      <c r="Y82" s="30">
        <v>0</v>
      </c>
      <c r="Z82" s="30">
        <v>0</v>
      </c>
      <c r="AA82" s="30">
        <v>0</v>
      </c>
      <c r="AB82" s="30">
        <v>0</v>
      </c>
      <c r="AC82" s="30">
        <v>0</v>
      </c>
      <c r="AD82" s="30">
        <v>0</v>
      </c>
      <c r="AE82" s="30">
        <v>0</v>
      </c>
      <c r="AF82" s="30">
        <v>0</v>
      </c>
    </row>
    <row r="83" spans="1:32" x14ac:dyDescent="0.25">
      <c r="A83" s="22">
        <v>81</v>
      </c>
      <c r="B83" s="30">
        <v>0</v>
      </c>
      <c r="C83" s="30">
        <v>0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0">
        <v>0</v>
      </c>
      <c r="P83" s="30">
        <v>0</v>
      </c>
      <c r="Q83" s="30">
        <v>0</v>
      </c>
      <c r="R83" s="30">
        <v>0</v>
      </c>
      <c r="S83" s="30">
        <v>0</v>
      </c>
      <c r="T83" s="30">
        <v>0</v>
      </c>
      <c r="U83" s="30">
        <v>0</v>
      </c>
      <c r="V83" s="30">
        <v>0</v>
      </c>
      <c r="W83" s="30">
        <v>0</v>
      </c>
      <c r="X83" s="30">
        <v>0</v>
      </c>
      <c r="Y83" s="30">
        <v>0</v>
      </c>
      <c r="Z83" s="30">
        <v>0</v>
      </c>
      <c r="AA83" s="30">
        <v>0</v>
      </c>
      <c r="AB83" s="30">
        <v>0</v>
      </c>
      <c r="AC83" s="30">
        <v>0</v>
      </c>
      <c r="AD83" s="30">
        <v>0</v>
      </c>
      <c r="AE83" s="30">
        <v>0</v>
      </c>
      <c r="AF83" s="30">
        <v>0</v>
      </c>
    </row>
    <row r="84" spans="1:32" x14ac:dyDescent="0.25">
      <c r="A84" s="22">
        <v>82</v>
      </c>
      <c r="B84" s="30">
        <v>0</v>
      </c>
      <c r="C84" s="30">
        <v>0</v>
      </c>
      <c r="D84" s="30">
        <v>0</v>
      </c>
      <c r="E84" s="30">
        <v>0</v>
      </c>
      <c r="F84" s="30">
        <v>0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0">
        <v>0</v>
      </c>
      <c r="O84" s="30">
        <v>0</v>
      </c>
      <c r="P84" s="30">
        <v>0</v>
      </c>
      <c r="Q84" s="30">
        <v>0</v>
      </c>
      <c r="R84" s="30">
        <v>0</v>
      </c>
      <c r="S84" s="30">
        <v>0</v>
      </c>
      <c r="T84" s="30">
        <v>0</v>
      </c>
      <c r="U84" s="30">
        <v>0</v>
      </c>
      <c r="V84" s="30">
        <v>0</v>
      </c>
      <c r="W84" s="30">
        <v>0</v>
      </c>
      <c r="X84" s="30">
        <v>0</v>
      </c>
      <c r="Y84" s="30">
        <v>0</v>
      </c>
      <c r="Z84" s="30">
        <v>0</v>
      </c>
      <c r="AA84" s="30">
        <v>0</v>
      </c>
      <c r="AB84" s="30">
        <v>0</v>
      </c>
      <c r="AC84" s="30">
        <v>0</v>
      </c>
      <c r="AD84" s="30">
        <v>0</v>
      </c>
      <c r="AE84" s="30">
        <v>0</v>
      </c>
      <c r="AF84" s="30">
        <v>0</v>
      </c>
    </row>
    <row r="85" spans="1:32" x14ac:dyDescent="0.25">
      <c r="A85" s="22">
        <v>83</v>
      </c>
      <c r="B85" s="30">
        <v>0</v>
      </c>
      <c r="C85" s="30">
        <v>0</v>
      </c>
      <c r="D85" s="30">
        <v>0</v>
      </c>
      <c r="E85" s="30">
        <v>0</v>
      </c>
      <c r="F85" s="30">
        <v>0</v>
      </c>
      <c r="G85" s="30">
        <v>0</v>
      </c>
      <c r="H85" s="30">
        <v>0</v>
      </c>
      <c r="I85" s="30">
        <v>0</v>
      </c>
      <c r="J85" s="30">
        <v>0</v>
      </c>
      <c r="K85" s="30">
        <v>0</v>
      </c>
      <c r="L85" s="30">
        <v>0</v>
      </c>
      <c r="M85" s="30">
        <v>0</v>
      </c>
      <c r="N85" s="30">
        <v>0</v>
      </c>
      <c r="O85" s="30">
        <v>0</v>
      </c>
      <c r="P85" s="30">
        <v>0</v>
      </c>
      <c r="Q85" s="30">
        <v>0</v>
      </c>
      <c r="R85" s="30">
        <v>0</v>
      </c>
      <c r="S85" s="30">
        <v>0</v>
      </c>
      <c r="T85" s="30">
        <v>0</v>
      </c>
      <c r="U85" s="30">
        <v>0</v>
      </c>
      <c r="V85" s="30">
        <v>0</v>
      </c>
      <c r="W85" s="30">
        <v>0</v>
      </c>
      <c r="X85" s="30">
        <v>0</v>
      </c>
      <c r="Y85" s="30">
        <v>0</v>
      </c>
      <c r="Z85" s="30">
        <v>0</v>
      </c>
      <c r="AA85" s="30">
        <v>0</v>
      </c>
      <c r="AB85" s="30">
        <v>0</v>
      </c>
      <c r="AC85" s="30">
        <v>0</v>
      </c>
      <c r="AD85" s="30">
        <v>0</v>
      </c>
      <c r="AE85" s="30">
        <v>0</v>
      </c>
      <c r="AF85" s="30">
        <v>0</v>
      </c>
    </row>
    <row r="86" spans="1:32" x14ac:dyDescent="0.25">
      <c r="A86" s="22">
        <v>84</v>
      </c>
      <c r="B86" s="30">
        <v>0</v>
      </c>
      <c r="C86" s="30">
        <v>0</v>
      </c>
      <c r="D86" s="30">
        <v>0</v>
      </c>
      <c r="E86" s="30">
        <v>0</v>
      </c>
      <c r="F86" s="30">
        <v>0</v>
      </c>
      <c r="G86" s="30">
        <v>0</v>
      </c>
      <c r="H86" s="30">
        <v>0</v>
      </c>
      <c r="I86" s="30">
        <v>0</v>
      </c>
      <c r="J86" s="30">
        <v>0</v>
      </c>
      <c r="K86" s="30">
        <v>0</v>
      </c>
      <c r="L86" s="30">
        <v>0</v>
      </c>
      <c r="M86" s="30">
        <v>0</v>
      </c>
      <c r="N86" s="30">
        <v>0</v>
      </c>
      <c r="O86" s="30">
        <v>0</v>
      </c>
      <c r="P86" s="30">
        <v>0</v>
      </c>
      <c r="Q86" s="30">
        <v>0</v>
      </c>
      <c r="R86" s="30">
        <v>0</v>
      </c>
      <c r="S86" s="30">
        <v>0</v>
      </c>
      <c r="T86" s="30">
        <v>0</v>
      </c>
      <c r="U86" s="30">
        <v>0</v>
      </c>
      <c r="V86" s="30">
        <v>0</v>
      </c>
      <c r="W86" s="30">
        <v>0</v>
      </c>
      <c r="X86" s="30">
        <v>0</v>
      </c>
      <c r="Y86" s="30">
        <v>0</v>
      </c>
      <c r="Z86" s="30">
        <v>0</v>
      </c>
      <c r="AA86" s="30">
        <v>0</v>
      </c>
      <c r="AB86" s="30">
        <v>0</v>
      </c>
      <c r="AC86" s="30">
        <v>0</v>
      </c>
      <c r="AD86" s="30">
        <v>0</v>
      </c>
      <c r="AE86" s="30">
        <v>0</v>
      </c>
      <c r="AF86" s="30">
        <v>0</v>
      </c>
    </row>
    <row r="87" spans="1:32" x14ac:dyDescent="0.25">
      <c r="A87" s="22">
        <v>85</v>
      </c>
      <c r="B87" s="30">
        <v>0</v>
      </c>
      <c r="C87" s="30">
        <v>0</v>
      </c>
      <c r="D87" s="30">
        <v>0</v>
      </c>
      <c r="E87" s="30">
        <v>0</v>
      </c>
      <c r="F87" s="30">
        <v>0</v>
      </c>
      <c r="G87" s="30">
        <v>0</v>
      </c>
      <c r="H87" s="30">
        <v>0</v>
      </c>
      <c r="I87" s="30">
        <v>0</v>
      </c>
      <c r="J87" s="30">
        <v>0</v>
      </c>
      <c r="K87" s="30">
        <v>0</v>
      </c>
      <c r="L87" s="30">
        <v>0</v>
      </c>
      <c r="M87" s="30">
        <v>0</v>
      </c>
      <c r="N87" s="30">
        <v>0</v>
      </c>
      <c r="O87" s="30">
        <v>0</v>
      </c>
      <c r="P87" s="30">
        <v>0</v>
      </c>
      <c r="Q87" s="30">
        <v>0</v>
      </c>
      <c r="R87" s="30">
        <v>0</v>
      </c>
      <c r="S87" s="30">
        <v>0</v>
      </c>
      <c r="T87" s="30">
        <v>0</v>
      </c>
      <c r="U87" s="30">
        <v>0</v>
      </c>
      <c r="V87" s="30">
        <v>0</v>
      </c>
      <c r="W87" s="30">
        <v>0</v>
      </c>
      <c r="X87" s="30">
        <v>0</v>
      </c>
      <c r="Y87" s="30">
        <v>0</v>
      </c>
      <c r="Z87" s="30">
        <v>0</v>
      </c>
      <c r="AA87" s="30">
        <v>0</v>
      </c>
      <c r="AB87" s="30">
        <v>0</v>
      </c>
      <c r="AC87" s="30">
        <v>0</v>
      </c>
      <c r="AD87" s="30">
        <v>0</v>
      </c>
      <c r="AE87" s="30">
        <v>0</v>
      </c>
      <c r="AF87" s="30">
        <v>0</v>
      </c>
    </row>
    <row r="88" spans="1:32" x14ac:dyDescent="0.25">
      <c r="A88" s="22">
        <v>86</v>
      </c>
      <c r="B88" s="30">
        <v>0</v>
      </c>
      <c r="C88" s="30">
        <v>0</v>
      </c>
      <c r="D88" s="30">
        <v>0</v>
      </c>
      <c r="E88" s="30">
        <v>0</v>
      </c>
      <c r="F88" s="30">
        <v>0</v>
      </c>
      <c r="G88" s="30">
        <v>0</v>
      </c>
      <c r="H88" s="30">
        <v>0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30">
        <v>0</v>
      </c>
      <c r="O88" s="30">
        <v>0</v>
      </c>
      <c r="P88" s="30">
        <v>0</v>
      </c>
      <c r="Q88" s="30">
        <v>0</v>
      </c>
      <c r="R88" s="30">
        <v>0</v>
      </c>
      <c r="S88" s="30">
        <v>0</v>
      </c>
      <c r="T88" s="30">
        <v>0</v>
      </c>
      <c r="U88" s="30">
        <v>0</v>
      </c>
      <c r="V88" s="30">
        <v>0</v>
      </c>
      <c r="W88" s="30">
        <v>0</v>
      </c>
      <c r="X88" s="30">
        <v>0</v>
      </c>
      <c r="Y88" s="30">
        <v>0</v>
      </c>
      <c r="Z88" s="30">
        <v>0</v>
      </c>
      <c r="AA88" s="30">
        <v>0</v>
      </c>
      <c r="AB88" s="30">
        <v>0</v>
      </c>
      <c r="AC88" s="30">
        <v>0</v>
      </c>
      <c r="AD88" s="30">
        <v>0</v>
      </c>
      <c r="AE88" s="30">
        <v>0</v>
      </c>
      <c r="AF88" s="30">
        <v>0</v>
      </c>
    </row>
    <row r="89" spans="1:32" x14ac:dyDescent="0.25">
      <c r="A89" s="22">
        <v>87</v>
      </c>
      <c r="B89" s="30">
        <v>0</v>
      </c>
      <c r="C89" s="30">
        <v>0</v>
      </c>
      <c r="D89" s="30">
        <v>0</v>
      </c>
      <c r="E89" s="30">
        <v>0</v>
      </c>
      <c r="F89" s="30">
        <v>0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0</v>
      </c>
      <c r="N89" s="30">
        <v>0</v>
      </c>
      <c r="O89" s="30">
        <v>0</v>
      </c>
      <c r="P89" s="30">
        <v>0</v>
      </c>
      <c r="Q89" s="30">
        <v>0</v>
      </c>
      <c r="R89" s="30">
        <v>0</v>
      </c>
      <c r="S89" s="30">
        <v>0</v>
      </c>
      <c r="T89" s="30">
        <v>0</v>
      </c>
      <c r="U89" s="30">
        <v>0</v>
      </c>
      <c r="V89" s="30">
        <v>0</v>
      </c>
      <c r="W89" s="30">
        <v>0</v>
      </c>
      <c r="X89" s="30">
        <v>0</v>
      </c>
      <c r="Y89" s="30">
        <v>0</v>
      </c>
      <c r="Z89" s="30">
        <v>0</v>
      </c>
      <c r="AA89" s="30">
        <v>0</v>
      </c>
      <c r="AB89" s="30">
        <v>0</v>
      </c>
      <c r="AC89" s="30">
        <v>0</v>
      </c>
      <c r="AD89" s="30">
        <v>0</v>
      </c>
      <c r="AE89" s="30">
        <v>0</v>
      </c>
      <c r="AF89" s="30">
        <v>0</v>
      </c>
    </row>
    <row r="90" spans="1:32" x14ac:dyDescent="0.25">
      <c r="A90" s="22">
        <v>88</v>
      </c>
      <c r="B90" s="30">
        <v>0</v>
      </c>
      <c r="C90" s="30">
        <v>0</v>
      </c>
      <c r="D90" s="30">
        <v>0</v>
      </c>
      <c r="E90" s="30">
        <v>0</v>
      </c>
      <c r="F90" s="30">
        <v>0</v>
      </c>
      <c r="G90" s="30">
        <v>0</v>
      </c>
      <c r="H90" s="30">
        <v>0</v>
      </c>
      <c r="I90" s="30">
        <v>0</v>
      </c>
      <c r="J90" s="30">
        <v>0</v>
      </c>
      <c r="K90" s="30">
        <v>0</v>
      </c>
      <c r="L90" s="30">
        <v>0</v>
      </c>
      <c r="M90" s="30">
        <v>0</v>
      </c>
      <c r="N90" s="30">
        <v>0</v>
      </c>
      <c r="O90" s="30">
        <v>0</v>
      </c>
      <c r="P90" s="30">
        <v>0</v>
      </c>
      <c r="Q90" s="30">
        <v>0</v>
      </c>
      <c r="R90" s="30">
        <v>0</v>
      </c>
      <c r="S90" s="30">
        <v>0</v>
      </c>
      <c r="T90" s="30">
        <v>0</v>
      </c>
      <c r="U90" s="30">
        <v>0</v>
      </c>
      <c r="V90" s="30">
        <v>0</v>
      </c>
      <c r="W90" s="30">
        <v>0</v>
      </c>
      <c r="X90" s="30">
        <v>0</v>
      </c>
      <c r="Y90" s="30">
        <v>0</v>
      </c>
      <c r="Z90" s="30">
        <v>0</v>
      </c>
      <c r="AA90" s="30">
        <v>0</v>
      </c>
      <c r="AB90" s="30">
        <v>0</v>
      </c>
      <c r="AC90" s="30">
        <v>0</v>
      </c>
      <c r="AD90" s="30">
        <v>0</v>
      </c>
      <c r="AE90" s="30">
        <v>0</v>
      </c>
      <c r="AF90" s="30">
        <v>0</v>
      </c>
    </row>
    <row r="91" spans="1:32" x14ac:dyDescent="0.25">
      <c r="A91" s="22">
        <v>89</v>
      </c>
      <c r="B91" s="30">
        <v>0</v>
      </c>
      <c r="C91" s="30">
        <v>0</v>
      </c>
      <c r="D91" s="30">
        <v>0</v>
      </c>
      <c r="E91" s="30">
        <v>0</v>
      </c>
      <c r="F91" s="30">
        <v>0</v>
      </c>
      <c r="G91" s="30">
        <v>0</v>
      </c>
      <c r="H91" s="30">
        <v>0</v>
      </c>
      <c r="I91" s="30">
        <v>0</v>
      </c>
      <c r="J91" s="30">
        <v>0</v>
      </c>
      <c r="K91" s="30">
        <v>0</v>
      </c>
      <c r="L91" s="30">
        <v>0</v>
      </c>
      <c r="M91" s="30">
        <v>0</v>
      </c>
      <c r="N91" s="30">
        <v>0</v>
      </c>
      <c r="O91" s="30">
        <v>0</v>
      </c>
      <c r="P91" s="30">
        <v>0</v>
      </c>
      <c r="Q91" s="30">
        <v>0</v>
      </c>
      <c r="R91" s="30">
        <v>0</v>
      </c>
      <c r="S91" s="30">
        <v>0</v>
      </c>
      <c r="T91" s="30">
        <v>0</v>
      </c>
      <c r="U91" s="30">
        <v>0</v>
      </c>
      <c r="V91" s="30">
        <v>0</v>
      </c>
      <c r="W91" s="30">
        <v>0</v>
      </c>
      <c r="X91" s="30">
        <v>0</v>
      </c>
      <c r="Y91" s="30">
        <v>0</v>
      </c>
      <c r="Z91" s="30">
        <v>0</v>
      </c>
      <c r="AA91" s="30">
        <v>0</v>
      </c>
      <c r="AB91" s="30">
        <v>0</v>
      </c>
      <c r="AC91" s="30">
        <v>0</v>
      </c>
      <c r="AD91" s="30">
        <v>0</v>
      </c>
      <c r="AE91" s="30">
        <v>0</v>
      </c>
      <c r="AF91" s="30">
        <v>0</v>
      </c>
    </row>
    <row r="92" spans="1:32" x14ac:dyDescent="0.25">
      <c r="A92" s="22">
        <v>90</v>
      </c>
      <c r="B92" s="30">
        <v>0</v>
      </c>
      <c r="C92" s="30">
        <v>0</v>
      </c>
      <c r="D92" s="30">
        <v>0</v>
      </c>
      <c r="E92" s="30">
        <v>0</v>
      </c>
      <c r="F92" s="30">
        <v>0</v>
      </c>
      <c r="G92" s="30">
        <v>0</v>
      </c>
      <c r="H92" s="30">
        <v>0</v>
      </c>
      <c r="I92" s="30">
        <v>0</v>
      </c>
      <c r="J92" s="30">
        <v>0</v>
      </c>
      <c r="K92" s="30">
        <v>0</v>
      </c>
      <c r="L92" s="30">
        <v>0</v>
      </c>
      <c r="M92" s="30">
        <v>0</v>
      </c>
      <c r="N92" s="30">
        <v>0</v>
      </c>
      <c r="O92" s="30">
        <v>0</v>
      </c>
      <c r="P92" s="30">
        <v>0</v>
      </c>
      <c r="Q92" s="30">
        <v>0</v>
      </c>
      <c r="R92" s="30">
        <v>0</v>
      </c>
      <c r="S92" s="30">
        <v>0</v>
      </c>
      <c r="T92" s="30">
        <v>0</v>
      </c>
      <c r="U92" s="30">
        <v>0</v>
      </c>
      <c r="V92" s="30">
        <v>0</v>
      </c>
      <c r="W92" s="30">
        <v>0</v>
      </c>
      <c r="X92" s="30">
        <v>0</v>
      </c>
      <c r="Y92" s="30">
        <v>0</v>
      </c>
      <c r="Z92" s="30">
        <v>0</v>
      </c>
      <c r="AA92" s="30">
        <v>0</v>
      </c>
      <c r="AB92" s="30">
        <v>0</v>
      </c>
      <c r="AC92" s="30">
        <v>0</v>
      </c>
      <c r="AD92" s="30">
        <v>0</v>
      </c>
      <c r="AE92" s="30">
        <v>0</v>
      </c>
      <c r="AF92" s="30">
        <v>0</v>
      </c>
    </row>
    <row r="93" spans="1:32" x14ac:dyDescent="0.25">
      <c r="A93" s="22">
        <v>91</v>
      </c>
      <c r="B93" s="30">
        <v>0</v>
      </c>
      <c r="C93" s="30">
        <v>0</v>
      </c>
      <c r="D93" s="30">
        <v>0</v>
      </c>
      <c r="E93" s="30">
        <v>0</v>
      </c>
      <c r="F93" s="30">
        <v>0</v>
      </c>
      <c r="G93" s="30">
        <v>0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  <c r="M93" s="30">
        <v>0</v>
      </c>
      <c r="N93" s="30">
        <v>0</v>
      </c>
      <c r="O93" s="30">
        <v>0</v>
      </c>
      <c r="P93" s="30">
        <v>0</v>
      </c>
      <c r="Q93" s="30">
        <v>0</v>
      </c>
      <c r="R93" s="30">
        <v>0</v>
      </c>
      <c r="S93" s="30">
        <v>0</v>
      </c>
      <c r="T93" s="30">
        <v>0</v>
      </c>
      <c r="U93" s="30">
        <v>0</v>
      </c>
      <c r="V93" s="30">
        <v>0</v>
      </c>
      <c r="W93" s="30">
        <v>0</v>
      </c>
      <c r="X93" s="30">
        <v>0</v>
      </c>
      <c r="Y93" s="30">
        <v>0</v>
      </c>
      <c r="Z93" s="30">
        <v>0</v>
      </c>
      <c r="AA93" s="30">
        <v>0</v>
      </c>
      <c r="AB93" s="30">
        <v>0</v>
      </c>
      <c r="AC93" s="30">
        <v>0</v>
      </c>
      <c r="AD93" s="30">
        <v>0</v>
      </c>
      <c r="AE93" s="30">
        <v>0</v>
      </c>
      <c r="AF93" s="30">
        <v>0</v>
      </c>
    </row>
    <row r="94" spans="1:32" x14ac:dyDescent="0.25">
      <c r="A94" s="22">
        <v>92</v>
      </c>
      <c r="B94" s="30">
        <v>0</v>
      </c>
      <c r="C94" s="30">
        <v>0</v>
      </c>
      <c r="D94" s="30">
        <v>0</v>
      </c>
      <c r="E94" s="30">
        <v>0</v>
      </c>
      <c r="F94" s="30">
        <v>0</v>
      </c>
      <c r="G94" s="30">
        <v>0</v>
      </c>
      <c r="H94" s="30">
        <v>0</v>
      </c>
      <c r="I94" s="30">
        <v>0</v>
      </c>
      <c r="J94" s="30">
        <v>0</v>
      </c>
      <c r="K94" s="30">
        <v>0</v>
      </c>
      <c r="L94" s="30">
        <v>0</v>
      </c>
      <c r="M94" s="30">
        <v>0</v>
      </c>
      <c r="N94" s="30">
        <v>0</v>
      </c>
      <c r="O94" s="30">
        <v>0</v>
      </c>
      <c r="P94" s="30">
        <v>0</v>
      </c>
      <c r="Q94" s="30">
        <v>0</v>
      </c>
      <c r="R94" s="30">
        <v>0</v>
      </c>
      <c r="S94" s="30">
        <v>0</v>
      </c>
      <c r="T94" s="30">
        <v>0</v>
      </c>
      <c r="U94" s="30">
        <v>0</v>
      </c>
      <c r="V94" s="30">
        <v>0</v>
      </c>
      <c r="W94" s="30">
        <v>0</v>
      </c>
      <c r="X94" s="30">
        <v>0</v>
      </c>
      <c r="Y94" s="30">
        <v>0</v>
      </c>
      <c r="Z94" s="30">
        <v>0</v>
      </c>
      <c r="AA94" s="30">
        <v>0</v>
      </c>
      <c r="AB94" s="30">
        <v>0</v>
      </c>
      <c r="AC94" s="30">
        <v>0</v>
      </c>
      <c r="AD94" s="30">
        <v>0</v>
      </c>
      <c r="AE94" s="30">
        <v>0</v>
      </c>
      <c r="AF94" s="30">
        <v>0</v>
      </c>
    </row>
    <row r="95" spans="1:32" x14ac:dyDescent="0.25">
      <c r="A95" s="22">
        <v>93</v>
      </c>
      <c r="B95" s="30">
        <v>0</v>
      </c>
      <c r="C95" s="30">
        <v>0</v>
      </c>
      <c r="D95" s="30">
        <v>0</v>
      </c>
      <c r="E95" s="30">
        <v>0</v>
      </c>
      <c r="F95" s="30">
        <v>0</v>
      </c>
      <c r="G95" s="30">
        <v>0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  <c r="M95" s="30">
        <v>0</v>
      </c>
      <c r="N95" s="30">
        <v>0</v>
      </c>
      <c r="O95" s="30">
        <v>0</v>
      </c>
      <c r="P95" s="30">
        <v>0</v>
      </c>
      <c r="Q95" s="30">
        <v>0</v>
      </c>
      <c r="R95" s="30">
        <v>0</v>
      </c>
      <c r="S95" s="30">
        <v>0</v>
      </c>
      <c r="T95" s="30">
        <v>0</v>
      </c>
      <c r="U95" s="30">
        <v>0</v>
      </c>
      <c r="V95" s="30">
        <v>0</v>
      </c>
      <c r="W95" s="30">
        <v>0</v>
      </c>
      <c r="X95" s="30">
        <v>0</v>
      </c>
      <c r="Y95" s="30">
        <v>0</v>
      </c>
      <c r="Z95" s="30">
        <v>0</v>
      </c>
      <c r="AA95" s="30">
        <v>0</v>
      </c>
      <c r="AB95" s="30">
        <v>0</v>
      </c>
      <c r="AC95" s="30">
        <v>0</v>
      </c>
      <c r="AD95" s="30">
        <v>0</v>
      </c>
      <c r="AE95" s="30">
        <v>0</v>
      </c>
      <c r="AF95" s="30">
        <v>0</v>
      </c>
    </row>
    <row r="96" spans="1:32" x14ac:dyDescent="0.25">
      <c r="A96" s="22">
        <v>94</v>
      </c>
      <c r="B96" s="30">
        <v>0</v>
      </c>
      <c r="C96" s="30">
        <v>0</v>
      </c>
      <c r="D96" s="30">
        <v>0</v>
      </c>
      <c r="E96" s="30">
        <v>0</v>
      </c>
      <c r="F96" s="30">
        <v>0</v>
      </c>
      <c r="G96" s="30">
        <v>0</v>
      </c>
      <c r="H96" s="30">
        <v>0</v>
      </c>
      <c r="I96" s="30">
        <v>0</v>
      </c>
      <c r="J96" s="30">
        <v>0</v>
      </c>
      <c r="K96" s="30">
        <v>0</v>
      </c>
      <c r="L96" s="30">
        <v>0</v>
      </c>
      <c r="M96" s="30">
        <v>0</v>
      </c>
      <c r="N96" s="30">
        <v>0</v>
      </c>
      <c r="O96" s="30">
        <v>0</v>
      </c>
      <c r="P96" s="30">
        <v>0</v>
      </c>
      <c r="Q96" s="30">
        <v>0</v>
      </c>
      <c r="R96" s="30">
        <v>0</v>
      </c>
      <c r="S96" s="30">
        <v>0</v>
      </c>
      <c r="T96" s="30">
        <v>0</v>
      </c>
      <c r="U96" s="30">
        <v>0</v>
      </c>
      <c r="V96" s="30">
        <v>0</v>
      </c>
      <c r="W96" s="30">
        <v>0</v>
      </c>
      <c r="X96" s="30">
        <v>0</v>
      </c>
      <c r="Y96" s="30">
        <v>0</v>
      </c>
      <c r="Z96" s="30">
        <v>0</v>
      </c>
      <c r="AA96" s="30">
        <v>0</v>
      </c>
      <c r="AB96" s="30">
        <v>0</v>
      </c>
      <c r="AC96" s="30">
        <v>0</v>
      </c>
      <c r="AD96" s="30">
        <v>0</v>
      </c>
      <c r="AE96" s="30">
        <v>0</v>
      </c>
      <c r="AF96" s="30">
        <v>0</v>
      </c>
    </row>
    <row r="97" spans="1:33" x14ac:dyDescent="0.25">
      <c r="A97" s="22">
        <v>95</v>
      </c>
      <c r="B97" s="30">
        <v>0</v>
      </c>
      <c r="C97" s="30">
        <v>0</v>
      </c>
      <c r="D97" s="30">
        <v>0</v>
      </c>
      <c r="E97" s="30">
        <v>0</v>
      </c>
      <c r="F97" s="30">
        <v>0</v>
      </c>
      <c r="G97" s="30">
        <v>0</v>
      </c>
      <c r="H97" s="30">
        <v>0</v>
      </c>
      <c r="I97" s="30">
        <v>0</v>
      </c>
      <c r="J97" s="30">
        <v>0</v>
      </c>
      <c r="K97" s="30">
        <v>0</v>
      </c>
      <c r="L97" s="30">
        <v>0</v>
      </c>
      <c r="M97" s="30">
        <v>0</v>
      </c>
      <c r="N97" s="30">
        <v>0</v>
      </c>
      <c r="O97" s="30">
        <v>0</v>
      </c>
      <c r="P97" s="30">
        <v>0</v>
      </c>
      <c r="Q97" s="30">
        <v>0</v>
      </c>
      <c r="R97" s="30">
        <v>0</v>
      </c>
      <c r="S97" s="30">
        <v>0</v>
      </c>
      <c r="T97" s="30">
        <v>0</v>
      </c>
      <c r="U97" s="30">
        <v>0</v>
      </c>
      <c r="V97" s="30">
        <v>0</v>
      </c>
      <c r="W97" s="30">
        <v>0</v>
      </c>
      <c r="X97" s="30">
        <v>0</v>
      </c>
      <c r="Y97" s="30">
        <v>0</v>
      </c>
      <c r="Z97" s="30">
        <v>0</v>
      </c>
      <c r="AA97" s="30">
        <v>0</v>
      </c>
      <c r="AB97" s="30">
        <v>0</v>
      </c>
      <c r="AC97" s="30">
        <v>0</v>
      </c>
      <c r="AD97" s="30">
        <v>0</v>
      </c>
      <c r="AE97" s="30">
        <v>0</v>
      </c>
      <c r="AF97" s="30">
        <v>0</v>
      </c>
    </row>
    <row r="98" spans="1:33" x14ac:dyDescent="0.25">
      <c r="A98" s="22">
        <v>96</v>
      </c>
      <c r="B98" s="30">
        <v>0</v>
      </c>
      <c r="C98" s="30">
        <v>0</v>
      </c>
      <c r="D98" s="30">
        <v>0</v>
      </c>
      <c r="E98" s="30">
        <v>0</v>
      </c>
      <c r="F98" s="30">
        <v>0</v>
      </c>
      <c r="G98" s="30">
        <v>0</v>
      </c>
      <c r="H98" s="30">
        <v>0</v>
      </c>
      <c r="I98" s="30">
        <v>0</v>
      </c>
      <c r="J98" s="30">
        <v>0</v>
      </c>
      <c r="K98" s="30">
        <v>0</v>
      </c>
      <c r="L98" s="30">
        <v>0</v>
      </c>
      <c r="M98" s="30">
        <v>0</v>
      </c>
      <c r="N98" s="30">
        <v>0</v>
      </c>
      <c r="O98" s="30">
        <v>0</v>
      </c>
      <c r="P98" s="30">
        <v>0</v>
      </c>
      <c r="Q98" s="30">
        <v>0</v>
      </c>
      <c r="R98" s="30">
        <v>0</v>
      </c>
      <c r="S98" s="30">
        <v>0</v>
      </c>
      <c r="T98" s="30">
        <v>0</v>
      </c>
      <c r="U98" s="30">
        <v>0</v>
      </c>
      <c r="V98" s="30">
        <v>0</v>
      </c>
      <c r="W98" s="30">
        <v>0</v>
      </c>
      <c r="X98" s="30">
        <v>0</v>
      </c>
      <c r="Y98" s="30">
        <v>0</v>
      </c>
      <c r="Z98" s="30">
        <v>0</v>
      </c>
      <c r="AA98" s="30">
        <v>0</v>
      </c>
      <c r="AB98" s="30">
        <v>0</v>
      </c>
      <c r="AC98" s="30">
        <v>0</v>
      </c>
      <c r="AD98" s="30">
        <v>0</v>
      </c>
      <c r="AE98" s="30">
        <v>0</v>
      </c>
      <c r="AF98" s="30">
        <v>0</v>
      </c>
    </row>
    <row r="99" spans="1:33" x14ac:dyDescent="0.25">
      <c r="A99" s="22" t="s">
        <v>21</v>
      </c>
      <c r="B99" s="22">
        <v>3.9765149999999999E-2</v>
      </c>
      <c r="C99" s="22">
        <v>3.7468674999999993E-2</v>
      </c>
      <c r="D99" s="22">
        <v>4.0097375000000005E-2</v>
      </c>
      <c r="E99" s="22">
        <v>2.8726550000000003E-2</v>
      </c>
      <c r="F99" s="22">
        <v>4.1108600000000002E-2</v>
      </c>
      <c r="G99" s="22">
        <v>3.2967874999999987E-2</v>
      </c>
      <c r="H99" s="22">
        <v>3.7570525000000007E-2</v>
      </c>
      <c r="I99" s="22">
        <v>3.9137075000000007E-2</v>
      </c>
      <c r="J99" s="22">
        <v>4.0892774999999999E-2</v>
      </c>
      <c r="K99" s="22">
        <v>3.7514750000000006E-2</v>
      </c>
      <c r="L99" s="22">
        <v>3.9462025000000005E-2</v>
      </c>
      <c r="M99" s="22">
        <v>2.7581949999999994E-2</v>
      </c>
      <c r="N99" s="22">
        <v>3.5979725000000004E-2</v>
      </c>
      <c r="O99" s="22">
        <v>4.0880650000000004E-2</v>
      </c>
      <c r="P99" s="22">
        <v>3.2541075000000003E-2</v>
      </c>
      <c r="Q99" s="22">
        <v>2.3454599999999999E-2</v>
      </c>
      <c r="R99" s="22">
        <v>3.2972725000000001E-2</v>
      </c>
      <c r="S99" s="22">
        <v>3.8904274999999995E-2</v>
      </c>
      <c r="T99" s="22">
        <v>4.0509625E-2</v>
      </c>
      <c r="U99" s="22">
        <v>3.4209475000000003E-2</v>
      </c>
      <c r="V99" s="22">
        <v>3.812585000000001E-2</v>
      </c>
      <c r="W99" s="22">
        <v>3.7985199999999997E-2</v>
      </c>
      <c r="X99" s="22">
        <v>2.8636824999999994E-2</v>
      </c>
      <c r="Y99" s="22">
        <v>3.7359549999999984E-2</v>
      </c>
      <c r="Z99" s="22">
        <v>3.7740274999999997E-2</v>
      </c>
      <c r="AA99" s="22">
        <v>2.9703824999999996E-2</v>
      </c>
      <c r="AB99" s="22">
        <v>2.5336399999999999E-2</v>
      </c>
      <c r="AC99" s="22">
        <v>2.8200324999999998E-2</v>
      </c>
      <c r="AD99" s="22">
        <v>4.1399600000000009E-2</v>
      </c>
      <c r="AE99" s="22">
        <v>4.0858825000000008E-2</v>
      </c>
      <c r="AF99" s="22">
        <v>0</v>
      </c>
      <c r="AG99" s="23"/>
    </row>
    <row r="102" spans="1:33" x14ac:dyDescent="0.25">
      <c r="B102" s="28" t="s">
        <v>22</v>
      </c>
      <c r="C102" s="63">
        <v>1.0670921500000001</v>
      </c>
      <c r="D102" s="63"/>
    </row>
    <row r="107" spans="1:33" x14ac:dyDescent="0.25">
      <c r="C107" s="64"/>
      <c r="D107" s="64"/>
    </row>
  </sheetData>
  <mergeCells count="2">
    <mergeCell ref="C102:D102"/>
    <mergeCell ref="C107:D10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ABSTRACT</vt:lpstr>
      <vt:lpstr>OCL IRON-GRIDCO</vt:lpstr>
      <vt:lpstr>TSPP(BPPL)-TSML,A</vt:lpstr>
      <vt:lpstr>TSPP,A-TSL,M</vt:lpstr>
      <vt:lpstr>ASL-TSL,M</vt:lpstr>
      <vt:lpstr>ARYAN-TSL,M</vt:lpstr>
      <vt:lpstr>ENVIROCARE-TSL,M</vt:lpstr>
      <vt:lpstr>MCL,PATNAGARH-MCL,ANGUL</vt:lpstr>
      <vt:lpstr>ABREL-ULT,CTC</vt:lpstr>
      <vt:lpstr>BEL-OFBL</vt:lpstr>
      <vt:lpstr>VL(9X135)-VLSEZ</vt:lpstr>
      <vt:lpstr>ARYAN-VLSEZ</vt:lpstr>
      <vt:lpstr>GRIDCO-VLSEZ</vt:lpstr>
      <vt:lpstr>TSL,M-VL SEZ</vt:lpstr>
      <vt:lpstr>KCMW,T-DCBL,R</vt:lpstr>
      <vt:lpstr>RML,DSP-RML,KAMANDA</vt:lpstr>
      <vt:lpstr>MCL,PATNAGARH-MCL,LAKHANPUR</vt:lpstr>
      <vt:lpstr>ABREL-ULTRATECH,JHAR</vt:lpstr>
      <vt:lpstr>TSLPL-TSL FAP Balasore </vt:lpstr>
      <vt:lpstr>TSPP,A(BPPL)-FAP Balasore </vt:lpstr>
      <vt:lpstr>TSL,M-FAP Balasore</vt:lpstr>
      <vt:lpstr>TSLPL-FAP,Joda</vt:lpstr>
      <vt:lpstr>TSL,M-FAP JODA</vt:lpstr>
      <vt:lpstr>TSPP,A(BPPL)-FAP,Joda </vt:lpstr>
      <vt:lpstr>TSPP,A(BPPL)-JODA EAST IRON MIN</vt:lpstr>
      <vt:lpstr>JSPL ANGUL-JSPL BARBIL</vt:lpstr>
      <vt:lpstr>TSPP(BPPL)-TSL Kalinganagar </vt:lpstr>
      <vt:lpstr>TSL,M-TSL,Kalinganagar </vt:lpstr>
      <vt:lpstr>ABREL-GRASIM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Pradeep</dc:creator>
  <cp:lastModifiedBy>SUBRAJIT</cp:lastModifiedBy>
  <cp:lastPrinted>2025-02-18T05:51:45Z</cp:lastPrinted>
  <dcterms:created xsi:type="dcterms:W3CDTF">2021-08-11T05:41:13Z</dcterms:created>
  <dcterms:modified xsi:type="dcterms:W3CDTF">2025-05-22T11:56:26Z</dcterms:modified>
</cp:coreProperties>
</file>